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2025-2026\ОЛІМПІАДИ\ІІ етап\МАТЕМАТИКА\загальні результати\"/>
    </mc:Choice>
  </mc:AlternateContent>
  <bookViews>
    <workbookView xWindow="0" yWindow="0" windowWidth="19200" windowHeight="6930"/>
  </bookViews>
  <sheets>
    <sheet name="Ответы на форму (1)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<sst xmlns="http://schemas.openxmlformats.org/spreadsheetml/2006/main" count="276" uniqueCount="159">
  <si>
    <t>Сума</t>
  </si>
  <si>
    <t>Андрієвський Павло Андрійович</t>
  </si>
  <si>
    <t>Балан Дарія Сергіївна</t>
  </si>
  <si>
    <t>Барабаш Костянтин Олександрович</t>
  </si>
  <si>
    <t>Басовський Дмитро Вікторович</t>
  </si>
  <si>
    <t>Бессолов Володимир Степанович</t>
  </si>
  <si>
    <t>Боцула Дарина Олегівна</t>
  </si>
  <si>
    <t>Глєбов Ілля Іванович</t>
  </si>
  <si>
    <t>Горянський Павло Едуардович</t>
  </si>
  <si>
    <t>Граблін Денис Юрійович</t>
  </si>
  <si>
    <t>Гресь Тарас Олексійович</t>
  </si>
  <si>
    <t>Гринь Володимир Дмитрович</t>
  </si>
  <si>
    <t>Громенко Катерина Олександрівна</t>
  </si>
  <si>
    <t>Дичук Майя Максимівна</t>
  </si>
  <si>
    <t>Дорошенко Анастасія Олегівна</t>
  </si>
  <si>
    <t>Дорошенко Єлизавета Сергіївна</t>
  </si>
  <si>
    <t>Дорошко Маргаріта Віталіївна</t>
  </si>
  <si>
    <t>Драч Микита Михайлович</t>
  </si>
  <si>
    <t>Єрмакова Ірина Вадимівна</t>
  </si>
  <si>
    <t>Запара Максим Євенович</t>
  </si>
  <si>
    <t>Карпова Дар'я Леонідівна</t>
  </si>
  <si>
    <t>Кінаш Артем Євгенович</t>
  </si>
  <si>
    <t>Кірєєнко Тимур Дмитрович</t>
  </si>
  <si>
    <t>Книшенко Марія Валеріївна</t>
  </si>
  <si>
    <t>Коваленко Єгор Дмитрович</t>
  </si>
  <si>
    <t>Колесніченко Денис Анатолійович</t>
  </si>
  <si>
    <t>Кондратенко Єгор Олегович</t>
  </si>
  <si>
    <t>Красівський Іван Сергійович</t>
  </si>
  <si>
    <t>Кузнєцова Соф'я Андріївна</t>
  </si>
  <si>
    <t>Левицька Олеся Іванівна</t>
  </si>
  <si>
    <t>Лєскін Денис Артемович</t>
  </si>
  <si>
    <t>Макаренко Софія Миколаївна</t>
  </si>
  <si>
    <t>Мартинов Владислав Олександр</t>
  </si>
  <si>
    <t>Мирошник Віра Андріївна</t>
  </si>
  <si>
    <t>Мороз Володимир Володимирович</t>
  </si>
  <si>
    <t>Москалик Анастасія Віталіївна</t>
  </si>
  <si>
    <t>Мухін Руслан Олександрович</t>
  </si>
  <si>
    <t>Нестеренко Поліна Олексіївна</t>
  </si>
  <si>
    <t>Овєрко Артем Андрійович</t>
  </si>
  <si>
    <t>Осін Ростислав Андрійович</t>
  </si>
  <si>
    <t>Пархомова Віталіна Володимирівна</t>
  </si>
  <si>
    <t>Петренко Поліна Олексіївна</t>
  </si>
  <si>
    <t>Печенчіс Михайло Вячеславович</t>
  </si>
  <si>
    <t>Половнева Дар'я Дмитрівна</t>
  </si>
  <si>
    <t>Полупан Максим Юрійович</t>
  </si>
  <si>
    <t>Пономарьов Антон Олегович</t>
  </si>
  <si>
    <t>Потапенко Тимур Антонович</t>
  </si>
  <si>
    <t>Пузирьков Олег Сергійович</t>
  </si>
  <si>
    <t>Пучкова Варвара Володимирівна</t>
  </si>
  <si>
    <t>Рибінська Марія Максимівна</t>
  </si>
  <si>
    <t>Романов Єгор Олегович</t>
  </si>
  <si>
    <t>Романов Михайло Олексійович</t>
  </si>
  <si>
    <t>Світлична Крістіна Юріївна</t>
  </si>
  <si>
    <t>Світличний Данило Михайлович</t>
  </si>
  <si>
    <t>Сенічкіна Тетяна Євгенівна</t>
  </si>
  <si>
    <t>Серпухова Марія Олександрівна</t>
  </si>
  <si>
    <t>Софронов Нікіта Олегович</t>
  </si>
  <si>
    <t>Ставицька Дарина Олександрівна</t>
  </si>
  <si>
    <t>Степаненко Федір Віталійович</t>
  </si>
  <si>
    <t>Телешов Кирил Артемович</t>
  </si>
  <si>
    <t>Трофімов Оскар Олексійович</t>
  </si>
  <si>
    <t>Фатєєв Всеволод Олександрович</t>
  </si>
  <si>
    <t>Федоров Денис Юрійович</t>
  </si>
  <si>
    <t>Федоскіна Соф'я Владиславівна</t>
  </si>
  <si>
    <t>Філатова Аріна Вячеславівна</t>
  </si>
  <si>
    <t>Чуканов Тимур Артемович</t>
  </si>
  <si>
    <t>Чуприкова Альона Сергіївна</t>
  </si>
  <si>
    <t>Шведченко Максим Денисович</t>
  </si>
  <si>
    <t>Шевченко Ілля Антонович</t>
  </si>
  <si>
    <t>Шмачков Вадим Валентинович</t>
  </si>
  <si>
    <t>Яненко Денис Костянтинович</t>
  </si>
  <si>
    <t>Ярошенко Юлія Сергіївна</t>
  </si>
  <si>
    <t>Кальчук Аліна Дмитрівна</t>
  </si>
  <si>
    <t>Комунальний заклад «Харківський ліцей № 100 Харківської міської ради»</t>
  </si>
  <si>
    <t>Київський район</t>
  </si>
  <si>
    <t>Комунальний заклад «Харківський ліцей № 60 Харківської міської ради»</t>
  </si>
  <si>
    <t>Слобідський район</t>
  </si>
  <si>
    <t>Приватний заклад освіти Харківський ліцей «Авторська школа Бойка» Харківської області</t>
  </si>
  <si>
    <t>Комунальний заклад «Хорошилівський ліцей Безлдівської селищної ради»</t>
  </si>
  <si>
    <t>Харківська опорна локація</t>
  </si>
  <si>
    <t>Комунальний заклад «Харківський ліцей № 126 Харківської міської ради»</t>
  </si>
  <si>
    <t>Холодногірський район</t>
  </si>
  <si>
    <t>Комунальний заклад «Харківський фізико-математичний науковий ліцей № 27 Харківської міської ради»</t>
  </si>
  <si>
    <t>Новобаварський район</t>
  </si>
  <si>
    <t>Комунальний заклад «Харківський ліцей № 124 Харківської міської ради»</t>
  </si>
  <si>
    <t>Салтівський район</t>
  </si>
  <si>
    <t>Комунальний заклад «Дерачівський ліцей № 2» Дергачівської міської ради</t>
  </si>
  <si>
    <t>Комунальний заклад "Зачепилівський ліцей" Зачепилівської селищної ради Берестинського району Харківської області</t>
  </si>
  <si>
    <t>Кегичівська опорна локація</t>
  </si>
  <si>
    <t>Комунальний заклад «Харківський ліцей № 14 Харківської міської ради»</t>
  </si>
  <si>
    <t>Немишлянський район</t>
  </si>
  <si>
    <t>Комунальний заклад «Харківський ліцей № 150 Харківської міської ради»</t>
  </si>
  <si>
    <t>Шевченківський район</t>
  </si>
  <si>
    <t>Комунальний заклад «Харківський ліцей № 47 Харківської міської ради»</t>
  </si>
  <si>
    <t>Люботинська загальноосвітня школа І-ІІІ ступенів № 3 Люботинської міської ради Харківської області</t>
  </si>
  <si>
    <t>Келебеда Єгор Олександрович</t>
  </si>
  <si>
    <t>Комунальний заклад «Харківський ліцей з підсиленою військово-фізичною підготовкою "Рятувальник"» Харківської обласної ради</t>
  </si>
  <si>
    <t>Заклади обласного підпорядкування</t>
  </si>
  <si>
    <t>Комунальний заклад «Харківський ліцей № 142 Харківської міської ради»</t>
  </si>
  <si>
    <t>Комунальний заклад «Харківський ліцей № 143 Харківської міської ради»</t>
  </si>
  <si>
    <t>Харківський приватний ліцей «Перша українська школа» Харківської області</t>
  </si>
  <si>
    <t>Комунальний заклад «Харківський університетський ліцей Харківської міської ради»</t>
  </si>
  <si>
    <t>Комунальний заклад «Харківський науковий ліцей "Обдарованість"» Харківської обласної ради</t>
  </si>
  <si>
    <t>Обдарованість</t>
  </si>
  <si>
    <t>Комунальний заклад «Харківський ліцей № 82 Харківської міської ради»</t>
  </si>
  <si>
    <t>Ізюмський ліцей №6 Ізюмської міської ради</t>
  </si>
  <si>
    <t>Ізюмська опорна локація</t>
  </si>
  <si>
    <t>Комунальний заклад «Харківський ліцей № 109 Харківської міської ради»</t>
  </si>
  <si>
    <t>Комунальний заклад «Харківський ліцей № 146 Харківської міської ради»</t>
  </si>
  <si>
    <t>Комунальний заклад «Харківський ліцей № 3 Харківської міської ради»</t>
  </si>
  <si>
    <t>Комунальний заклад «Харківський ліцей № 61 Харківської міської ради»</t>
  </si>
  <si>
    <t>Комунальний заклад «Харківський ліцей № 156 Харківської міської ради»</t>
  </si>
  <si>
    <t>Харківський республіканський ліцей-інтернат спортивного профілю</t>
  </si>
  <si>
    <t>Комунальний заклад «Харківський ліцей № 85 Харківської міської ради»</t>
  </si>
  <si>
    <t>Індустріальний район</t>
  </si>
  <si>
    <t>Комунальний заклад «Харківський ліцей № 172 Харківської міської ради»</t>
  </si>
  <si>
    <t>Комунальний заклад «Харківський ліцей № 38 Харківської міської ради»</t>
  </si>
  <si>
    <t>Баранівський ліцей Валківської міської ради Богодухівського району Харківської області</t>
  </si>
  <si>
    <t>Богодухівська опорна локація</t>
  </si>
  <si>
    <t>Комунальний заклад «Харківський ліцей № 144 Харківської міської ради»</t>
  </si>
  <si>
    <t>Донецький ліцей №1 Донецької селищної ради Ізюмського району Харківської області</t>
  </si>
  <si>
    <t>Комунальний заклад «Харківський ліцей № 164 Харківської міської ради»</t>
  </si>
  <si>
    <t>Комунальний заклад «Золочівський ліцей №1» Золочівської селищної ради</t>
  </si>
  <si>
    <t>Комунальний заклад «Харківський ліцей № 48 Харківської міської ради»</t>
  </si>
  <si>
    <t>Основ'янський район</t>
  </si>
  <si>
    <t>Берестинський ліцей № 5 Берестинської міської ради Харківської області</t>
  </si>
  <si>
    <t>Берестинська опорна локація</t>
  </si>
  <si>
    <t>Комунальний заклад «Харківський ліцей № 141 Харківської міської ради»</t>
  </si>
  <si>
    <t>Комунальний заклад «Харківський академічний ліцей № 45 Харківської міської  ради»</t>
  </si>
  <si>
    <t>Комунальний заклад «Харківський ліцей № 161 «Імпульс» Харківської міської ради»</t>
  </si>
  <si>
    <t>Комунальний заклад «Харківський ліцей № 89 Харківської міської ради»</t>
  </si>
  <si>
    <t>Комунальний заклад «Слобожанський ліцей № 2» Слобожанської міської ради Чугуївського району Харківської області</t>
  </si>
  <si>
    <t>Чугуївська опорна локація</t>
  </si>
  <si>
    <t>Савинський ліцей Савинської селишної ради Ізюмського району Харківської області</t>
  </si>
  <si>
    <t>Комунальний заклад «Новопокровський опорний ліцей» Новопокровської селищної ради Чугуївського району Харківської області</t>
  </si>
  <si>
    <t>Куп’янський ліцей № 1 Куп’янської міської ради Харківської області</t>
  </si>
  <si>
    <t>Куп’янська опорна локація</t>
  </si>
  <si>
    <t>Комунальний заклад «Чугуївський ліцей № 2» Чугуївської міської ради Харківської області</t>
  </si>
  <si>
    <t>Комунальний заклад «Харківський ліцей № 116 Харківської міської  ради»</t>
  </si>
  <si>
    <t>Комунальний заклад «Харківський ліцей № 28 Харківської міської ради»</t>
  </si>
  <si>
    <t>ДС</t>
  </si>
  <si>
    <t>дискваліфікація</t>
  </si>
  <si>
    <t>Помітки</t>
  </si>
  <si>
    <t>ПІП</t>
  </si>
  <si>
    <t>Клас</t>
  </si>
  <si>
    <t>Заклад освіти</t>
  </si>
  <si>
    <t>Локація</t>
  </si>
  <si>
    <t>11 клас</t>
  </si>
  <si>
    <r>
      <t>max 35</t>
    </r>
    <r>
      <rPr>
        <b/>
        <u/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балів</t>
    </r>
  </si>
  <si>
    <t>ДС -</t>
  </si>
  <si>
    <t>ІІ тур</t>
  </si>
  <si>
    <r>
      <t>max 28</t>
    </r>
    <r>
      <rPr>
        <b/>
        <u/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балів</t>
    </r>
  </si>
  <si>
    <t>І тур</t>
  </si>
  <si>
    <t xml:space="preserve">Помітки </t>
  </si>
  <si>
    <t>Місце</t>
  </si>
  <si>
    <t>І</t>
  </si>
  <si>
    <t>ІІ</t>
  </si>
  <si>
    <t>ІІІ</t>
  </si>
  <si>
    <t>Результати ІІ (обласного) етапу 
Всеукраїнської учнівської олімпіади з МАТЕМАТИКИ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</si>
</sst>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sz val="10"/>
      <color rgb="FF434343"/>
      <name val="Roboto"/>
    </font>
    <font>
      <sz val="10"/>
      <color rgb="FF000000"/>
      <name val="Arial"/>
      <family val="2"/>
      <charset val="204"/>
      <scheme val="minor"/>
    </font>
    <font>
      <sz val="10"/>
      <name val="Arial"/>
      <family val="2"/>
      <charset val="204"/>
      <scheme val="minor"/>
    </font>
    <font>
      <b/>
      <sz val="10"/>
      <name val="Arial"/>
      <family val="2"/>
      <charset val="204"/>
      <scheme val="minor"/>
    </font>
    <font>
      <sz val="10"/>
      <name val="Roboto"/>
    </font>
    <font>
      <b/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  <scheme val="minor"/>
    </font>
    <font>
      <b/>
      <sz val="10"/>
      <color theme="1"/>
      <name val="Arial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FF9900"/>
        <bgColor rgb="FFFF99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8" fillId="0" borderId="0" xfId="0" applyFont="1" applyAlignment="1">
      <alignment horizontal="right"/>
    </xf>
    <xf numFmtId="0" fontId="0" fillId="5" borderId="0" xfId="0" applyFont="1" applyFill="1" applyAlignment="1"/>
    <xf numFmtId="0" fontId="5" fillId="4" borderId="0" xfId="0" applyFont="1" applyFill="1" applyAlignment="1">
      <alignment horizontal="center" vertical="center" wrapText="1"/>
    </xf>
    <xf numFmtId="0" fontId="0" fillId="0" borderId="1" xfId="0" applyFont="1" applyBorder="1" applyAlignment="1"/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0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/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</cellXfs>
  <cellStyles count="1">
    <cellStyle name="Обычный" xfId="0" builtinId="0"/>
  </cellStyles>
  <dxfs count="16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minor"/>
      </font>
      <fill>
        <patternFill patternType="solid">
          <fgColor indexed="64"/>
          <bgColor theme="0" tint="-0.34998626667073579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1">
    <tableStyle name="Ответы на форму (1)-style" pivot="0" count="4">
      <tableStyleElement type="wholeTable" size="0" dxfId="15"/>
      <tableStyleElement type="headerRow" dxfId="14"/>
      <tableStyleElement type="firstRowStripe" dxfId="13"/>
      <tableStyleElement type="secondRowStripe" dxfId="1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id="1" name="Form_Responses" displayName="Form_Responses" ref="A1:J75" headerRowDxfId="11">
  <sortState ref="A2:E76">
    <sortCondition descending="1" ref="E34"/>
  </sortState>
  <tableColumns count="10">
    <tableColumn id="2" name="ПІП"/>
    <tableColumn id="5" name="Клас"/>
    <tableColumn id="6" name="Заклад освіти"/>
    <tableColumn id="7" name="Локація"/>
    <tableColumn id="14" name="І тур" dataDxfId="10"/>
    <tableColumn id="1" name="Помітки" dataDxfId="9"/>
    <tableColumn id="3" name="ІІ тур"/>
    <tableColumn id="4" name="Помітки "/>
    <tableColumn id="8" name="Сума"/>
    <tableColumn id="9" name="Місце"/>
  </tableColumns>
  <tableStyleInfo name="Ответы на форму (1)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173"/>
  <sheetViews>
    <sheetView tabSelected="1" workbookViewId="0">
      <pane ySplit="1" topLeftCell="A2" activePane="bottomLeft" state="frozen"/>
      <selection pane="bottomLeft" activeCell="C3" sqref="C3"/>
    </sheetView>
  </sheetViews>
  <sheetFormatPr defaultColWidth="12.54296875" defaultRowHeight="15.75" customHeight="1"/>
  <cols>
    <col min="1" max="1" width="16.81640625" customWidth="1"/>
    <col min="2" max="2" width="4.81640625" customWidth="1"/>
    <col min="3" max="3" width="27" customWidth="1"/>
    <col min="4" max="4" width="16.26953125" customWidth="1"/>
    <col min="5" max="5" width="12.26953125" customWidth="1"/>
    <col min="6" max="6" width="7.54296875" customWidth="1"/>
    <col min="8" max="8" width="8" customWidth="1"/>
    <col min="9" max="9" width="7" customWidth="1"/>
    <col min="10" max="10" width="8.81640625" customWidth="1"/>
  </cols>
  <sheetData>
    <row r="1" spans="1:10" ht="22.5" customHeight="1">
      <c r="A1" s="3" t="s">
        <v>143</v>
      </c>
      <c r="B1" s="3" t="s">
        <v>144</v>
      </c>
      <c r="C1" s="3" t="s">
        <v>145</v>
      </c>
      <c r="D1" s="3" t="s">
        <v>146</v>
      </c>
      <c r="E1" s="4" t="s">
        <v>152</v>
      </c>
      <c r="F1" s="3" t="s">
        <v>142</v>
      </c>
      <c r="G1" s="4" t="s">
        <v>150</v>
      </c>
      <c r="H1" s="3" t="s">
        <v>153</v>
      </c>
      <c r="I1" s="4" t="s">
        <v>0</v>
      </c>
      <c r="J1" s="4" t="s">
        <v>154</v>
      </c>
    </row>
    <row r="2" spans="1:10" ht="59.5" customHeight="1">
      <c r="A2" s="3" t="s">
        <v>147</v>
      </c>
      <c r="B2" s="3"/>
      <c r="C2" s="7" t="s">
        <v>158</v>
      </c>
      <c r="D2" s="3"/>
      <c r="E2" s="5" t="s">
        <v>148</v>
      </c>
      <c r="F2" s="3"/>
      <c r="G2" s="5" t="s">
        <v>151</v>
      </c>
      <c r="H2" s="6"/>
      <c r="I2" s="6"/>
      <c r="J2" s="6"/>
    </row>
    <row r="3" spans="1:10" ht="47.5" customHeight="1">
      <c r="A3" s="16" t="s">
        <v>2</v>
      </c>
      <c r="B3" s="8">
        <v>11</v>
      </c>
      <c r="C3" s="18" t="s">
        <v>77</v>
      </c>
      <c r="D3" s="18" t="s">
        <v>77</v>
      </c>
      <c r="E3" s="9">
        <v>22</v>
      </c>
      <c r="F3" s="10"/>
      <c r="G3" s="22">
        <v>15</v>
      </c>
      <c r="H3" s="22"/>
      <c r="I3" s="22">
        <v>37</v>
      </c>
      <c r="J3" s="22" t="s">
        <v>155</v>
      </c>
    </row>
    <row r="4" spans="1:10" ht="50" customHeight="1">
      <c r="A4" s="16" t="s">
        <v>67</v>
      </c>
      <c r="B4" s="8">
        <v>11</v>
      </c>
      <c r="C4" s="18" t="s">
        <v>128</v>
      </c>
      <c r="D4" s="18" t="s">
        <v>92</v>
      </c>
      <c r="E4" s="9">
        <v>21</v>
      </c>
      <c r="F4" s="10"/>
      <c r="G4" s="22">
        <v>15</v>
      </c>
      <c r="H4" s="22"/>
      <c r="I4" s="22">
        <v>36</v>
      </c>
      <c r="J4" s="22" t="s">
        <v>155</v>
      </c>
    </row>
    <row r="5" spans="1:10" ht="50" customHeight="1">
      <c r="A5" s="16" t="s">
        <v>69</v>
      </c>
      <c r="B5" s="8">
        <v>11</v>
      </c>
      <c r="C5" s="19" t="s">
        <v>77</v>
      </c>
      <c r="D5" s="18" t="s">
        <v>77</v>
      </c>
      <c r="E5" s="9">
        <v>21</v>
      </c>
      <c r="F5" s="10"/>
      <c r="G5" s="22">
        <v>20</v>
      </c>
      <c r="H5" s="22"/>
      <c r="I5" s="22">
        <v>41</v>
      </c>
      <c r="J5" s="22" t="s">
        <v>155</v>
      </c>
    </row>
    <row r="6" spans="1:10" ht="54.5" customHeight="1">
      <c r="A6" s="16" t="s">
        <v>11</v>
      </c>
      <c r="B6" s="8">
        <v>11</v>
      </c>
      <c r="C6" s="18" t="s">
        <v>77</v>
      </c>
      <c r="D6" s="18" t="s">
        <v>77</v>
      </c>
      <c r="E6" s="9">
        <v>22</v>
      </c>
      <c r="F6" s="10"/>
      <c r="G6" s="22">
        <v>10</v>
      </c>
      <c r="H6" s="22"/>
      <c r="I6" s="22">
        <v>32</v>
      </c>
      <c r="J6" s="22" t="s">
        <v>156</v>
      </c>
    </row>
    <row r="7" spans="1:10" ht="54.5" customHeight="1">
      <c r="A7" s="16" t="s">
        <v>5</v>
      </c>
      <c r="B7" s="8">
        <v>11</v>
      </c>
      <c r="C7" s="18" t="s">
        <v>77</v>
      </c>
      <c r="D7" s="18" t="s">
        <v>77</v>
      </c>
      <c r="E7" s="9">
        <v>20</v>
      </c>
      <c r="F7" s="10"/>
      <c r="G7" s="22">
        <v>12</v>
      </c>
      <c r="H7" s="22"/>
      <c r="I7" s="22">
        <v>32</v>
      </c>
      <c r="J7" s="22" t="s">
        <v>156</v>
      </c>
    </row>
    <row r="8" spans="1:10" ht="50" customHeight="1">
      <c r="A8" s="16" t="s">
        <v>17</v>
      </c>
      <c r="B8" s="8">
        <v>11</v>
      </c>
      <c r="C8" s="18" t="s">
        <v>82</v>
      </c>
      <c r="D8" s="18" t="s">
        <v>83</v>
      </c>
      <c r="E8" s="9">
        <v>20</v>
      </c>
      <c r="F8" s="10"/>
      <c r="G8" s="22">
        <v>11</v>
      </c>
      <c r="H8" s="22"/>
      <c r="I8" s="22">
        <v>31</v>
      </c>
      <c r="J8" s="22" t="s">
        <v>156</v>
      </c>
    </row>
    <row r="9" spans="1:10" ht="58.5" customHeight="1">
      <c r="A9" s="16" t="s">
        <v>33</v>
      </c>
      <c r="B9" s="8">
        <v>11</v>
      </c>
      <c r="C9" s="18" t="s">
        <v>77</v>
      </c>
      <c r="D9" s="18" t="s">
        <v>77</v>
      </c>
      <c r="E9" s="9">
        <v>20</v>
      </c>
      <c r="F9" s="10"/>
      <c r="G9" s="22">
        <v>7</v>
      </c>
      <c r="H9" s="22"/>
      <c r="I9" s="22">
        <v>27</v>
      </c>
      <c r="J9" s="22" t="s">
        <v>156</v>
      </c>
    </row>
    <row r="10" spans="1:10" ht="59.5" customHeight="1">
      <c r="A10" s="16" t="s">
        <v>47</v>
      </c>
      <c r="B10" s="8">
        <v>11</v>
      </c>
      <c r="C10" s="18" t="s">
        <v>77</v>
      </c>
      <c r="D10" s="18" t="s">
        <v>77</v>
      </c>
      <c r="E10" s="9">
        <v>15</v>
      </c>
      <c r="F10" s="10"/>
      <c r="G10" s="22">
        <v>18</v>
      </c>
      <c r="H10" s="22"/>
      <c r="I10" s="22">
        <v>33</v>
      </c>
      <c r="J10" s="22" t="s">
        <v>156</v>
      </c>
    </row>
    <row r="11" spans="1:10" ht="52" customHeight="1">
      <c r="A11" s="16" t="s">
        <v>56</v>
      </c>
      <c r="B11" s="8">
        <v>11</v>
      </c>
      <c r="C11" s="18" t="s">
        <v>77</v>
      </c>
      <c r="D11" s="18" t="s">
        <v>77</v>
      </c>
      <c r="E11" s="9">
        <v>15</v>
      </c>
      <c r="F11" s="10"/>
      <c r="G11" s="22">
        <v>6</v>
      </c>
      <c r="H11" s="22"/>
      <c r="I11" s="22">
        <v>21</v>
      </c>
      <c r="J11" s="22" t="s">
        <v>156</v>
      </c>
    </row>
    <row r="12" spans="1:10" ht="55" customHeight="1">
      <c r="A12" s="16" t="s">
        <v>12</v>
      </c>
      <c r="B12" s="8">
        <v>11</v>
      </c>
      <c r="C12" s="18" t="s">
        <v>89</v>
      </c>
      <c r="D12" s="18" t="s">
        <v>90</v>
      </c>
      <c r="E12" s="9">
        <v>14</v>
      </c>
      <c r="F12" s="10"/>
      <c r="G12" s="22">
        <v>2</v>
      </c>
      <c r="H12" s="22"/>
      <c r="I12" s="22">
        <v>16</v>
      </c>
      <c r="J12" s="22" t="s">
        <v>156</v>
      </c>
    </row>
    <row r="13" spans="1:10" ht="37" customHeight="1">
      <c r="A13" s="17" t="s">
        <v>20</v>
      </c>
      <c r="B13" s="8">
        <v>11</v>
      </c>
      <c r="C13" s="18" t="s">
        <v>98</v>
      </c>
      <c r="D13" s="18" t="s">
        <v>85</v>
      </c>
      <c r="E13" s="9">
        <v>14</v>
      </c>
      <c r="F13" s="10"/>
      <c r="G13" s="22">
        <v>2</v>
      </c>
      <c r="H13" s="22"/>
      <c r="I13" s="22">
        <v>16</v>
      </c>
      <c r="J13" s="22" t="s">
        <v>156</v>
      </c>
    </row>
    <row r="14" spans="1:10" ht="39" customHeight="1">
      <c r="A14" s="16" t="s">
        <v>37</v>
      </c>
      <c r="B14" s="8">
        <v>11</v>
      </c>
      <c r="C14" s="18" t="s">
        <v>113</v>
      </c>
      <c r="D14" s="18" t="s">
        <v>114</v>
      </c>
      <c r="E14" s="9">
        <v>14</v>
      </c>
      <c r="F14" s="10"/>
      <c r="G14" s="22">
        <v>5</v>
      </c>
      <c r="H14" s="22"/>
      <c r="I14" s="22">
        <v>19</v>
      </c>
      <c r="J14" s="22" t="s">
        <v>156</v>
      </c>
    </row>
    <row r="15" spans="1:10" ht="46.5" customHeight="1">
      <c r="A15" s="16" t="s">
        <v>51</v>
      </c>
      <c r="B15" s="8">
        <v>11</v>
      </c>
      <c r="C15" s="18" t="s">
        <v>77</v>
      </c>
      <c r="D15" s="18" t="s">
        <v>77</v>
      </c>
      <c r="E15" s="9">
        <v>13</v>
      </c>
      <c r="F15" s="10"/>
      <c r="G15" s="22">
        <v>5</v>
      </c>
      <c r="H15" s="22"/>
      <c r="I15" s="22">
        <v>18</v>
      </c>
      <c r="J15" s="22" t="s">
        <v>156</v>
      </c>
    </row>
    <row r="16" spans="1:10" ht="54.5" customHeight="1">
      <c r="A16" s="16" t="s">
        <v>42</v>
      </c>
      <c r="B16" s="8">
        <v>11</v>
      </c>
      <c r="C16" s="18" t="s">
        <v>77</v>
      </c>
      <c r="D16" s="18" t="s">
        <v>77</v>
      </c>
      <c r="E16" s="9">
        <v>12</v>
      </c>
      <c r="F16" s="10"/>
      <c r="G16" s="22">
        <v>8</v>
      </c>
      <c r="H16" s="22"/>
      <c r="I16" s="22">
        <v>20</v>
      </c>
      <c r="J16" s="22" t="s">
        <v>156</v>
      </c>
    </row>
    <row r="17" spans="1:10" ht="54" customHeight="1">
      <c r="A17" s="16" t="s">
        <v>58</v>
      </c>
      <c r="B17" s="8">
        <v>11</v>
      </c>
      <c r="C17" s="18" t="s">
        <v>77</v>
      </c>
      <c r="D17" s="18" t="s">
        <v>77</v>
      </c>
      <c r="E17" s="9">
        <v>12</v>
      </c>
      <c r="F17" s="10"/>
      <c r="G17" s="22">
        <v>4</v>
      </c>
      <c r="H17" s="22"/>
      <c r="I17" s="22">
        <v>16</v>
      </c>
      <c r="J17" s="22" t="s">
        <v>156</v>
      </c>
    </row>
    <row r="18" spans="1:10" ht="46.5" customHeight="1">
      <c r="A18" s="16" t="s">
        <v>19</v>
      </c>
      <c r="B18" s="8">
        <v>11</v>
      </c>
      <c r="C18" s="18" t="s">
        <v>82</v>
      </c>
      <c r="D18" s="18" t="s">
        <v>83</v>
      </c>
      <c r="E18" s="9">
        <v>12</v>
      </c>
      <c r="F18" s="10"/>
      <c r="G18" s="22">
        <v>0</v>
      </c>
      <c r="H18" s="22"/>
      <c r="I18" s="22">
        <v>12</v>
      </c>
      <c r="J18" s="22" t="s">
        <v>157</v>
      </c>
    </row>
    <row r="19" spans="1:10" ht="41" customHeight="1">
      <c r="A19" s="16" t="s">
        <v>32</v>
      </c>
      <c r="B19" s="8">
        <v>11</v>
      </c>
      <c r="C19" s="18" t="s">
        <v>110</v>
      </c>
      <c r="D19" s="18" t="s">
        <v>90</v>
      </c>
      <c r="E19" s="9">
        <v>12</v>
      </c>
      <c r="F19" s="10"/>
      <c r="G19" s="22"/>
      <c r="H19" s="22"/>
      <c r="I19" s="22">
        <v>12</v>
      </c>
      <c r="J19" s="22" t="s">
        <v>157</v>
      </c>
    </row>
    <row r="20" spans="1:10" ht="37.5" customHeight="1">
      <c r="A20" s="16" t="s">
        <v>34</v>
      </c>
      <c r="B20" s="8">
        <v>11</v>
      </c>
      <c r="C20" s="18" t="s">
        <v>111</v>
      </c>
      <c r="D20" s="18" t="s">
        <v>85</v>
      </c>
      <c r="E20" s="9">
        <v>12</v>
      </c>
      <c r="F20" s="10"/>
      <c r="G20" s="22">
        <v>0</v>
      </c>
      <c r="H20" s="22"/>
      <c r="I20" s="22">
        <v>12</v>
      </c>
      <c r="J20" s="22" t="s">
        <v>157</v>
      </c>
    </row>
    <row r="21" spans="1:10" ht="42.5" customHeight="1">
      <c r="A21" s="16" t="s">
        <v>95</v>
      </c>
      <c r="B21" s="8">
        <v>11</v>
      </c>
      <c r="C21" s="20" t="s">
        <v>135</v>
      </c>
      <c r="D21" s="20" t="s">
        <v>136</v>
      </c>
      <c r="E21" s="9">
        <v>13</v>
      </c>
      <c r="F21" s="10"/>
      <c r="G21" s="22">
        <v>2</v>
      </c>
      <c r="H21" s="22"/>
      <c r="I21" s="22">
        <v>15</v>
      </c>
      <c r="J21" s="22" t="s">
        <v>157</v>
      </c>
    </row>
    <row r="22" spans="1:10" ht="56.5" customHeight="1">
      <c r="A22" s="16" t="s">
        <v>63</v>
      </c>
      <c r="B22" s="8">
        <v>11</v>
      </c>
      <c r="C22" s="18" t="s">
        <v>129</v>
      </c>
      <c r="D22" s="18" t="s">
        <v>90</v>
      </c>
      <c r="E22" s="9">
        <v>12</v>
      </c>
      <c r="F22" s="10"/>
      <c r="G22" s="22">
        <v>2</v>
      </c>
      <c r="H22" s="22"/>
      <c r="I22" s="22">
        <v>14</v>
      </c>
      <c r="J22" s="22" t="s">
        <v>157</v>
      </c>
    </row>
    <row r="23" spans="1:10" ht="48" customHeight="1">
      <c r="A23" s="16" t="s">
        <v>68</v>
      </c>
      <c r="B23" s="8">
        <v>11</v>
      </c>
      <c r="C23" s="18" t="s">
        <v>77</v>
      </c>
      <c r="D23" s="18" t="s">
        <v>77</v>
      </c>
      <c r="E23" s="9">
        <v>12</v>
      </c>
      <c r="F23" s="10"/>
      <c r="G23" s="22"/>
      <c r="H23" s="22"/>
      <c r="I23" s="22">
        <v>12</v>
      </c>
      <c r="J23" s="22" t="s">
        <v>157</v>
      </c>
    </row>
    <row r="24" spans="1:10" ht="44" customHeight="1">
      <c r="A24" s="16" t="s">
        <v>49</v>
      </c>
      <c r="B24" s="8">
        <v>11</v>
      </c>
      <c r="C24" s="18" t="s">
        <v>100</v>
      </c>
      <c r="D24" s="18" t="s">
        <v>85</v>
      </c>
      <c r="E24" s="9">
        <v>11</v>
      </c>
      <c r="F24" s="10"/>
      <c r="G24" s="22"/>
      <c r="H24" s="22"/>
      <c r="I24" s="22">
        <v>11</v>
      </c>
      <c r="J24" s="22" t="s">
        <v>157</v>
      </c>
    </row>
    <row r="25" spans="1:10" ht="47" customHeight="1">
      <c r="A25" s="16" t="s">
        <v>62</v>
      </c>
      <c r="B25" s="8">
        <v>11</v>
      </c>
      <c r="C25" s="18" t="s">
        <v>102</v>
      </c>
      <c r="D25" s="18" t="s">
        <v>103</v>
      </c>
      <c r="E25" s="9">
        <v>11</v>
      </c>
      <c r="F25" s="10"/>
      <c r="G25" s="22">
        <v>3</v>
      </c>
      <c r="H25" s="22"/>
      <c r="I25" s="22">
        <v>14</v>
      </c>
      <c r="J25" s="22" t="s">
        <v>157</v>
      </c>
    </row>
    <row r="26" spans="1:10" ht="49.5" customHeight="1">
      <c r="A26" s="16" t="s">
        <v>66</v>
      </c>
      <c r="B26" s="8">
        <v>11</v>
      </c>
      <c r="C26" s="18" t="s">
        <v>77</v>
      </c>
      <c r="D26" s="18" t="s">
        <v>77</v>
      </c>
      <c r="E26" s="11">
        <v>11</v>
      </c>
      <c r="F26" s="10"/>
      <c r="G26" s="22">
        <v>4</v>
      </c>
      <c r="H26" s="22"/>
      <c r="I26" s="22">
        <v>15</v>
      </c>
      <c r="J26" s="22" t="s">
        <v>157</v>
      </c>
    </row>
    <row r="27" spans="1:10" ht="51" customHeight="1">
      <c r="A27" s="16" t="s">
        <v>6</v>
      </c>
      <c r="B27" s="8">
        <v>11</v>
      </c>
      <c r="C27" s="18" t="s">
        <v>82</v>
      </c>
      <c r="D27" s="18" t="s">
        <v>83</v>
      </c>
      <c r="E27" s="9">
        <v>10</v>
      </c>
      <c r="F27" s="10"/>
      <c r="G27" s="22">
        <v>0</v>
      </c>
      <c r="H27" s="22"/>
      <c r="I27" s="22">
        <v>10</v>
      </c>
      <c r="J27" s="22" t="s">
        <v>157</v>
      </c>
    </row>
    <row r="28" spans="1:10" ht="45" customHeight="1">
      <c r="A28" s="16" t="s">
        <v>7</v>
      </c>
      <c r="B28" s="8">
        <v>11</v>
      </c>
      <c r="C28" s="18" t="s">
        <v>77</v>
      </c>
      <c r="D28" s="18" t="s">
        <v>77</v>
      </c>
      <c r="E28" s="9">
        <v>10</v>
      </c>
      <c r="F28" s="10"/>
      <c r="G28" s="22">
        <v>1</v>
      </c>
      <c r="H28" s="22"/>
      <c r="I28" s="22">
        <v>11</v>
      </c>
      <c r="J28" s="22" t="s">
        <v>157</v>
      </c>
    </row>
    <row r="29" spans="1:10" ht="39" customHeight="1">
      <c r="A29" s="16" t="s">
        <v>9</v>
      </c>
      <c r="B29" s="8">
        <v>11</v>
      </c>
      <c r="C29" s="18" t="s">
        <v>86</v>
      </c>
      <c r="D29" s="18" t="s">
        <v>79</v>
      </c>
      <c r="E29" s="9">
        <v>10</v>
      </c>
      <c r="F29" s="10"/>
      <c r="G29" s="22">
        <v>2</v>
      </c>
      <c r="H29" s="22"/>
      <c r="I29" s="22">
        <v>12</v>
      </c>
      <c r="J29" s="22" t="s">
        <v>157</v>
      </c>
    </row>
    <row r="30" spans="1:10" ht="38.5" customHeight="1">
      <c r="A30" s="16" t="s">
        <v>4</v>
      </c>
      <c r="B30" s="8">
        <v>11</v>
      </c>
      <c r="C30" s="18" t="s">
        <v>80</v>
      </c>
      <c r="D30" s="18" t="s">
        <v>81</v>
      </c>
      <c r="E30" s="9">
        <v>9</v>
      </c>
      <c r="F30" s="10"/>
      <c r="G30" s="22"/>
      <c r="H30" s="22"/>
      <c r="I30" s="22">
        <v>9</v>
      </c>
      <c r="J30" s="22" t="s">
        <v>157</v>
      </c>
    </row>
    <row r="31" spans="1:10" ht="42.5" customHeight="1">
      <c r="A31" s="16" t="s">
        <v>24</v>
      </c>
      <c r="B31" s="8">
        <v>11</v>
      </c>
      <c r="C31" s="18" t="s">
        <v>101</v>
      </c>
      <c r="D31" s="18" t="s">
        <v>92</v>
      </c>
      <c r="E31" s="9">
        <v>9</v>
      </c>
      <c r="F31" s="10"/>
      <c r="G31" s="22">
        <v>2</v>
      </c>
      <c r="H31" s="22"/>
      <c r="I31" s="22">
        <v>11</v>
      </c>
      <c r="J31" s="22" t="s">
        <v>157</v>
      </c>
    </row>
    <row r="32" spans="1:10" ht="38.5" customHeight="1">
      <c r="A32" s="16" t="s">
        <v>53</v>
      </c>
      <c r="B32" s="12">
        <v>11</v>
      </c>
      <c r="C32" s="21" t="s">
        <v>123</v>
      </c>
      <c r="D32" s="21" t="s">
        <v>124</v>
      </c>
      <c r="E32" s="9">
        <v>9</v>
      </c>
      <c r="F32" s="10"/>
      <c r="G32" s="22"/>
      <c r="H32" s="22"/>
      <c r="I32" s="22">
        <v>9</v>
      </c>
      <c r="J32" s="22" t="s">
        <v>157</v>
      </c>
    </row>
    <row r="33" spans="1:10" ht="40.5" customHeight="1">
      <c r="A33" s="16" t="s">
        <v>54</v>
      </c>
      <c r="B33" s="8">
        <v>11</v>
      </c>
      <c r="C33" s="18" t="s">
        <v>125</v>
      </c>
      <c r="D33" s="18" t="s">
        <v>126</v>
      </c>
      <c r="E33" s="9">
        <v>9</v>
      </c>
      <c r="F33" s="10"/>
      <c r="G33" s="22">
        <v>0</v>
      </c>
      <c r="H33" s="22"/>
      <c r="I33" s="22">
        <v>9</v>
      </c>
      <c r="J33" s="22" t="s">
        <v>157</v>
      </c>
    </row>
    <row r="34" spans="1:10" ht="34.5" customHeight="1">
      <c r="A34" s="16" t="s">
        <v>3</v>
      </c>
      <c r="B34" s="8">
        <v>11</v>
      </c>
      <c r="C34" s="18" t="s">
        <v>78</v>
      </c>
      <c r="D34" s="18" t="s">
        <v>79</v>
      </c>
      <c r="E34" s="9">
        <v>8</v>
      </c>
      <c r="F34" s="10"/>
      <c r="G34" s="22"/>
      <c r="H34" s="22"/>
      <c r="I34" s="22">
        <v>8</v>
      </c>
      <c r="J34" s="22" t="s">
        <v>157</v>
      </c>
    </row>
    <row r="35" spans="1:10" ht="28.5" customHeight="1">
      <c r="A35" s="16" t="s">
        <v>28</v>
      </c>
      <c r="B35" s="8">
        <v>11</v>
      </c>
      <c r="C35" s="18" t="s">
        <v>105</v>
      </c>
      <c r="D35" s="18" t="s">
        <v>106</v>
      </c>
      <c r="E35" s="9">
        <v>8</v>
      </c>
      <c r="F35" s="10"/>
      <c r="G35" s="22"/>
      <c r="H35" s="22"/>
      <c r="I35" s="22">
        <v>8</v>
      </c>
      <c r="J35" s="22" t="s">
        <v>157</v>
      </c>
    </row>
    <row r="36" spans="1:10" ht="38" customHeight="1">
      <c r="A36" s="16" t="s">
        <v>43</v>
      </c>
      <c r="B36" s="8">
        <v>11</v>
      </c>
      <c r="C36" s="18" t="s">
        <v>119</v>
      </c>
      <c r="D36" s="18" t="s">
        <v>85</v>
      </c>
      <c r="E36" s="9">
        <v>8</v>
      </c>
      <c r="F36" s="10"/>
      <c r="G36" s="22">
        <v>0</v>
      </c>
      <c r="H36" s="22"/>
      <c r="I36" s="22">
        <v>8</v>
      </c>
      <c r="J36" s="22" t="s">
        <v>157</v>
      </c>
    </row>
    <row r="37" spans="1:10" ht="54.5" customHeight="1">
      <c r="A37" s="16" t="s">
        <v>65</v>
      </c>
      <c r="B37" s="8">
        <v>11</v>
      </c>
      <c r="C37" s="18" t="s">
        <v>128</v>
      </c>
      <c r="D37" s="18" t="s">
        <v>92</v>
      </c>
      <c r="E37" s="9">
        <v>8</v>
      </c>
      <c r="F37" s="10"/>
      <c r="G37" s="22">
        <v>2</v>
      </c>
      <c r="H37" s="22"/>
      <c r="I37" s="22">
        <v>10</v>
      </c>
      <c r="J37" s="22" t="s">
        <v>157</v>
      </c>
    </row>
    <row r="38" spans="1:10" ht="37" customHeight="1">
      <c r="A38" s="16" t="s">
        <v>72</v>
      </c>
      <c r="B38" s="8">
        <v>11</v>
      </c>
      <c r="C38" s="18" t="s">
        <v>73</v>
      </c>
      <c r="D38" s="18" t="s">
        <v>74</v>
      </c>
      <c r="E38" s="9">
        <v>7</v>
      </c>
      <c r="F38" s="10"/>
      <c r="G38" s="23"/>
      <c r="H38" s="23"/>
      <c r="I38" s="24">
        <v>7</v>
      </c>
      <c r="J38" s="23"/>
    </row>
    <row r="39" spans="1:10" ht="39.5" customHeight="1">
      <c r="A39" s="16" t="s">
        <v>8</v>
      </c>
      <c r="B39" s="12">
        <v>11</v>
      </c>
      <c r="C39" s="21" t="s">
        <v>84</v>
      </c>
      <c r="D39" s="21" t="s">
        <v>85</v>
      </c>
      <c r="E39" s="13">
        <v>7</v>
      </c>
      <c r="F39" s="10"/>
      <c r="G39" s="23"/>
      <c r="H39" s="23"/>
      <c r="I39" s="25">
        <v>7</v>
      </c>
      <c r="J39" s="23"/>
    </row>
    <row r="40" spans="1:10" ht="70.5" customHeight="1">
      <c r="A40" s="16" t="s">
        <v>13</v>
      </c>
      <c r="B40" s="8">
        <v>11</v>
      </c>
      <c r="C40" s="18" t="s">
        <v>82</v>
      </c>
      <c r="D40" s="18" t="s">
        <v>83</v>
      </c>
      <c r="E40" s="9">
        <v>7</v>
      </c>
      <c r="F40" s="10"/>
      <c r="G40" s="23"/>
      <c r="H40" s="23"/>
      <c r="I40" s="24">
        <v>7</v>
      </c>
      <c r="J40" s="23"/>
    </row>
    <row r="41" spans="1:10" ht="42" customHeight="1">
      <c r="A41" s="16" t="s">
        <v>15</v>
      </c>
      <c r="B41" s="12">
        <v>11</v>
      </c>
      <c r="C41" s="21" t="s">
        <v>93</v>
      </c>
      <c r="D41" s="21" t="s">
        <v>92</v>
      </c>
      <c r="E41" s="9">
        <v>7</v>
      </c>
      <c r="F41" s="10"/>
      <c r="G41" s="23"/>
      <c r="H41" s="23"/>
      <c r="I41" s="24">
        <v>7</v>
      </c>
      <c r="J41" s="23"/>
    </row>
    <row r="42" spans="1:10" ht="60.5" customHeight="1">
      <c r="A42" s="16" t="s">
        <v>21</v>
      </c>
      <c r="B42" s="8">
        <v>11</v>
      </c>
      <c r="C42" s="18" t="s">
        <v>131</v>
      </c>
      <c r="D42" s="18" t="s">
        <v>132</v>
      </c>
      <c r="E42" s="9">
        <v>7</v>
      </c>
      <c r="F42" s="10"/>
      <c r="G42" s="23"/>
      <c r="H42" s="23"/>
      <c r="I42" s="24">
        <v>7</v>
      </c>
      <c r="J42" s="23"/>
    </row>
    <row r="43" spans="1:10" ht="40" customHeight="1">
      <c r="A43" s="16" t="s">
        <v>22</v>
      </c>
      <c r="B43" s="8">
        <v>11</v>
      </c>
      <c r="C43" s="18" t="s">
        <v>99</v>
      </c>
      <c r="D43" s="18" t="s">
        <v>85</v>
      </c>
      <c r="E43" s="9">
        <v>7</v>
      </c>
      <c r="F43" s="10"/>
      <c r="G43" s="23"/>
      <c r="H43" s="23"/>
      <c r="I43" s="24">
        <v>7</v>
      </c>
      <c r="J43" s="23"/>
    </row>
    <row r="44" spans="1:10" ht="56.5" customHeight="1">
      <c r="A44" s="16" t="s">
        <v>25</v>
      </c>
      <c r="B44" s="8">
        <v>11</v>
      </c>
      <c r="C44" s="18" t="s">
        <v>102</v>
      </c>
      <c r="D44" s="18" t="s">
        <v>103</v>
      </c>
      <c r="E44" s="9">
        <v>7</v>
      </c>
      <c r="F44" s="10"/>
      <c r="G44" s="23"/>
      <c r="H44" s="23"/>
      <c r="I44" s="24">
        <v>7</v>
      </c>
      <c r="J44" s="23"/>
    </row>
    <row r="45" spans="1:10" ht="39.5" customHeight="1">
      <c r="A45" s="16" t="s">
        <v>27</v>
      </c>
      <c r="B45" s="8">
        <v>11</v>
      </c>
      <c r="C45" s="18" t="s">
        <v>104</v>
      </c>
      <c r="D45" s="18" t="s">
        <v>76</v>
      </c>
      <c r="E45" s="9">
        <v>7</v>
      </c>
      <c r="F45" s="10"/>
      <c r="G45" s="23"/>
      <c r="H45" s="23"/>
      <c r="I45" s="24">
        <v>7</v>
      </c>
      <c r="J45" s="23"/>
    </row>
    <row r="46" spans="1:10" ht="38.5" customHeight="1">
      <c r="A46" s="16" t="s">
        <v>30</v>
      </c>
      <c r="B46" s="8">
        <v>11</v>
      </c>
      <c r="C46" s="18" t="s">
        <v>108</v>
      </c>
      <c r="D46" s="18" t="s">
        <v>92</v>
      </c>
      <c r="E46" s="9">
        <v>7</v>
      </c>
      <c r="F46" s="10"/>
      <c r="G46" s="23"/>
      <c r="H46" s="23"/>
      <c r="I46" s="24">
        <v>7</v>
      </c>
      <c r="J46" s="23"/>
    </row>
    <row r="47" spans="1:10" ht="44" customHeight="1">
      <c r="A47" s="16" t="s">
        <v>31</v>
      </c>
      <c r="B47" s="8">
        <v>11</v>
      </c>
      <c r="C47" s="18" t="s">
        <v>109</v>
      </c>
      <c r="D47" s="18" t="s">
        <v>85</v>
      </c>
      <c r="E47" s="9">
        <v>7</v>
      </c>
      <c r="F47" s="10"/>
      <c r="G47" s="23"/>
      <c r="H47" s="23"/>
      <c r="I47" s="24">
        <v>7</v>
      </c>
      <c r="J47" s="23"/>
    </row>
    <row r="48" spans="1:10" ht="37.5" customHeight="1">
      <c r="A48" s="16" t="s">
        <v>48</v>
      </c>
      <c r="B48" s="8">
        <v>11</v>
      </c>
      <c r="C48" s="20" t="s">
        <v>137</v>
      </c>
      <c r="D48" s="20" t="s">
        <v>132</v>
      </c>
      <c r="E48" s="9">
        <v>7</v>
      </c>
      <c r="F48" s="10"/>
      <c r="G48" s="23"/>
      <c r="H48" s="23"/>
      <c r="I48" s="24">
        <v>7</v>
      </c>
      <c r="J48" s="23"/>
    </row>
    <row r="49" spans="1:10" ht="58" customHeight="1">
      <c r="A49" s="16" t="s">
        <v>60</v>
      </c>
      <c r="B49" s="8">
        <v>11</v>
      </c>
      <c r="C49" s="18" t="s">
        <v>102</v>
      </c>
      <c r="D49" s="18" t="s">
        <v>103</v>
      </c>
      <c r="E49" s="9">
        <v>7</v>
      </c>
      <c r="F49" s="10"/>
      <c r="G49" s="23"/>
      <c r="H49" s="23"/>
      <c r="I49" s="24">
        <v>7</v>
      </c>
      <c r="J49" s="23"/>
    </row>
    <row r="50" spans="1:10" ht="49.5" customHeight="1">
      <c r="A50" s="16" t="s">
        <v>61</v>
      </c>
      <c r="B50" s="8">
        <v>11</v>
      </c>
      <c r="C50" s="18" t="s">
        <v>128</v>
      </c>
      <c r="D50" s="18" t="s">
        <v>92</v>
      </c>
      <c r="E50" s="9">
        <v>7</v>
      </c>
      <c r="F50" s="10"/>
      <c r="G50" s="23"/>
      <c r="H50" s="23"/>
      <c r="I50" s="24">
        <v>7</v>
      </c>
      <c r="J50" s="23"/>
    </row>
    <row r="51" spans="1:10" ht="40.5" customHeight="1">
      <c r="A51" s="16" t="s">
        <v>70</v>
      </c>
      <c r="B51" s="8">
        <v>11</v>
      </c>
      <c r="C51" s="18" t="s">
        <v>139</v>
      </c>
      <c r="D51" s="18" t="s">
        <v>83</v>
      </c>
      <c r="E51" s="9">
        <v>7</v>
      </c>
      <c r="F51" s="10"/>
      <c r="G51" s="23"/>
      <c r="H51" s="23"/>
      <c r="I51" s="24">
        <v>7</v>
      </c>
      <c r="J51" s="23"/>
    </row>
    <row r="52" spans="1:10" ht="71" customHeight="1">
      <c r="A52" s="16" t="s">
        <v>18</v>
      </c>
      <c r="B52" s="8">
        <v>11</v>
      </c>
      <c r="C52" s="18" t="s">
        <v>96</v>
      </c>
      <c r="D52" s="18" t="s">
        <v>97</v>
      </c>
      <c r="E52" s="9">
        <v>6</v>
      </c>
      <c r="F52" s="10"/>
      <c r="G52" s="23"/>
      <c r="H52" s="23"/>
      <c r="I52" s="24">
        <v>6</v>
      </c>
      <c r="J52" s="23"/>
    </row>
    <row r="53" spans="1:10" ht="41.5" customHeight="1">
      <c r="A53" s="16" t="s">
        <v>23</v>
      </c>
      <c r="B53" s="8">
        <v>11</v>
      </c>
      <c r="C53" s="18" t="s">
        <v>100</v>
      </c>
      <c r="D53" s="18" t="s">
        <v>85</v>
      </c>
      <c r="E53" s="9">
        <v>6</v>
      </c>
      <c r="F53" s="10"/>
      <c r="G53" s="23"/>
      <c r="H53" s="23"/>
      <c r="I53" s="24">
        <v>6</v>
      </c>
      <c r="J53" s="23"/>
    </row>
    <row r="54" spans="1:10" ht="66.5" customHeight="1">
      <c r="A54" s="16" t="s">
        <v>35</v>
      </c>
      <c r="B54" s="8">
        <v>11</v>
      </c>
      <c r="C54" s="20" t="s">
        <v>134</v>
      </c>
      <c r="D54" s="20" t="s">
        <v>132</v>
      </c>
      <c r="E54" s="9">
        <v>6</v>
      </c>
      <c r="F54" s="10"/>
      <c r="G54" s="23"/>
      <c r="H54" s="23"/>
      <c r="I54" s="24">
        <v>6</v>
      </c>
      <c r="J54" s="23"/>
    </row>
    <row r="55" spans="1:10" ht="42" customHeight="1">
      <c r="A55" s="16" t="s">
        <v>50</v>
      </c>
      <c r="B55" s="8">
        <v>11</v>
      </c>
      <c r="C55" s="18" t="s">
        <v>101</v>
      </c>
      <c r="D55" s="18" t="s">
        <v>92</v>
      </c>
      <c r="E55" s="9">
        <v>6</v>
      </c>
      <c r="F55" s="10"/>
      <c r="G55" s="23"/>
      <c r="H55" s="23"/>
      <c r="I55" s="24">
        <v>6</v>
      </c>
      <c r="J55" s="23"/>
    </row>
    <row r="56" spans="1:10" ht="60.5" customHeight="1">
      <c r="A56" s="16" t="s">
        <v>55</v>
      </c>
      <c r="B56" s="8">
        <v>11</v>
      </c>
      <c r="C56" s="18" t="s">
        <v>77</v>
      </c>
      <c r="D56" s="18" t="s">
        <v>77</v>
      </c>
      <c r="E56" s="9">
        <v>6</v>
      </c>
      <c r="F56" s="10"/>
      <c r="G56" s="23"/>
      <c r="H56" s="23"/>
      <c r="I56" s="24">
        <v>6</v>
      </c>
      <c r="J56" s="23"/>
    </row>
    <row r="57" spans="1:10" ht="57.5" customHeight="1">
      <c r="A57" s="16" t="s">
        <v>59</v>
      </c>
      <c r="B57" s="8">
        <v>11</v>
      </c>
      <c r="C57" s="18" t="s">
        <v>102</v>
      </c>
      <c r="D57" s="18" t="s">
        <v>103</v>
      </c>
      <c r="E57" s="9">
        <v>6</v>
      </c>
      <c r="F57" s="10"/>
      <c r="G57" s="23"/>
      <c r="H57" s="23"/>
      <c r="I57" s="24">
        <v>6</v>
      </c>
      <c r="J57" s="23"/>
    </row>
    <row r="58" spans="1:10" ht="37.5" customHeight="1">
      <c r="A58" s="16" t="s">
        <v>57</v>
      </c>
      <c r="B58" s="8">
        <v>11</v>
      </c>
      <c r="C58" s="18" t="s">
        <v>127</v>
      </c>
      <c r="D58" s="18" t="s">
        <v>85</v>
      </c>
      <c r="E58" s="9">
        <v>5</v>
      </c>
      <c r="F58" s="10"/>
      <c r="G58" s="23"/>
      <c r="H58" s="23"/>
      <c r="I58" s="24">
        <v>5</v>
      </c>
      <c r="J58" s="23"/>
    </row>
    <row r="59" spans="1:10" ht="48" customHeight="1">
      <c r="A59" s="16" t="s">
        <v>10</v>
      </c>
      <c r="B59" s="8">
        <v>11</v>
      </c>
      <c r="C59" s="18" t="s">
        <v>87</v>
      </c>
      <c r="D59" s="18" t="s">
        <v>88</v>
      </c>
      <c r="E59" s="9">
        <v>4</v>
      </c>
      <c r="F59" s="10"/>
      <c r="G59" s="23"/>
      <c r="H59" s="23"/>
      <c r="I59" s="24">
        <v>4</v>
      </c>
      <c r="J59" s="23"/>
    </row>
    <row r="60" spans="1:10" ht="63.5" customHeight="1">
      <c r="A60" s="16" t="s">
        <v>26</v>
      </c>
      <c r="B60" s="8">
        <v>11</v>
      </c>
      <c r="C60" s="18" t="s">
        <v>96</v>
      </c>
      <c r="D60" s="18" t="s">
        <v>97</v>
      </c>
      <c r="E60" s="9">
        <v>4</v>
      </c>
      <c r="F60" s="10"/>
      <c r="G60" s="23"/>
      <c r="H60" s="23"/>
      <c r="I60" s="24">
        <v>4</v>
      </c>
      <c r="J60" s="23"/>
    </row>
    <row r="61" spans="1:10" ht="39" customHeight="1">
      <c r="A61" s="16" t="s">
        <v>29</v>
      </c>
      <c r="B61" s="8">
        <v>11</v>
      </c>
      <c r="C61" s="18" t="s">
        <v>107</v>
      </c>
      <c r="D61" s="18" t="s">
        <v>92</v>
      </c>
      <c r="E61" s="9">
        <v>3</v>
      </c>
      <c r="F61" s="10"/>
      <c r="G61" s="23"/>
      <c r="H61" s="23"/>
      <c r="I61" s="24">
        <v>3</v>
      </c>
      <c r="J61" s="23"/>
    </row>
    <row r="62" spans="1:10" ht="41" customHeight="1">
      <c r="A62" s="16" t="s">
        <v>38</v>
      </c>
      <c r="B62" s="8">
        <v>11</v>
      </c>
      <c r="C62" s="18" t="s">
        <v>115</v>
      </c>
      <c r="D62" s="18" t="s">
        <v>74</v>
      </c>
      <c r="E62" s="9">
        <v>3</v>
      </c>
      <c r="F62" s="10"/>
      <c r="G62" s="23"/>
      <c r="H62" s="23"/>
      <c r="I62" s="24">
        <v>3</v>
      </c>
      <c r="J62" s="23"/>
    </row>
    <row r="63" spans="1:10" ht="47" customHeight="1">
      <c r="A63" s="16" t="s">
        <v>39</v>
      </c>
      <c r="B63" s="8">
        <v>11</v>
      </c>
      <c r="C63" s="18" t="s">
        <v>102</v>
      </c>
      <c r="D63" s="18" t="s">
        <v>103</v>
      </c>
      <c r="E63" s="9">
        <v>3</v>
      </c>
      <c r="F63" s="10"/>
      <c r="G63" s="23"/>
      <c r="H63" s="23"/>
      <c r="I63" s="24">
        <v>3</v>
      </c>
      <c r="J63" s="23"/>
    </row>
    <row r="64" spans="1:10" ht="43" customHeight="1">
      <c r="A64" s="16" t="s">
        <v>45</v>
      </c>
      <c r="B64" s="8">
        <v>11</v>
      </c>
      <c r="C64" s="18" t="s">
        <v>133</v>
      </c>
      <c r="D64" s="18" t="s">
        <v>106</v>
      </c>
      <c r="E64" s="9">
        <v>3</v>
      </c>
      <c r="F64" s="10"/>
      <c r="G64" s="23"/>
      <c r="H64" s="23"/>
      <c r="I64" s="24">
        <v>3</v>
      </c>
      <c r="J64" s="23"/>
    </row>
    <row r="65" spans="1:10" ht="38.5" customHeight="1">
      <c r="A65" s="16" t="s">
        <v>46</v>
      </c>
      <c r="B65" s="8">
        <v>11</v>
      </c>
      <c r="C65" s="18" t="s">
        <v>121</v>
      </c>
      <c r="D65" s="18" t="s">
        <v>74</v>
      </c>
      <c r="E65" s="9">
        <v>3</v>
      </c>
      <c r="F65" s="10"/>
      <c r="G65" s="23"/>
      <c r="H65" s="23"/>
      <c r="I65" s="24">
        <v>3</v>
      </c>
      <c r="J65" s="23"/>
    </row>
    <row r="66" spans="1:10" ht="35.5" customHeight="1">
      <c r="A66" s="16" t="s">
        <v>40</v>
      </c>
      <c r="B66" s="8">
        <v>11</v>
      </c>
      <c r="C66" s="18" t="s">
        <v>116</v>
      </c>
      <c r="D66" s="18" t="s">
        <v>90</v>
      </c>
      <c r="E66" s="9">
        <v>2</v>
      </c>
      <c r="F66" s="10"/>
      <c r="G66" s="23"/>
      <c r="H66" s="23"/>
      <c r="I66" s="24">
        <v>2</v>
      </c>
      <c r="J66" s="23"/>
    </row>
    <row r="67" spans="1:10" ht="37.5" customHeight="1">
      <c r="A67" s="16" t="s">
        <v>52</v>
      </c>
      <c r="B67" s="8">
        <v>11</v>
      </c>
      <c r="C67" s="18" t="s">
        <v>122</v>
      </c>
      <c r="D67" s="18" t="s">
        <v>118</v>
      </c>
      <c r="E67" s="9">
        <v>2</v>
      </c>
      <c r="F67" s="10"/>
      <c r="G67" s="23"/>
      <c r="H67" s="23"/>
      <c r="I67" s="24">
        <v>2</v>
      </c>
      <c r="J67" s="23"/>
    </row>
    <row r="68" spans="1:10" ht="38.5" customHeight="1">
      <c r="A68" s="16" t="s">
        <v>64</v>
      </c>
      <c r="B68" s="8">
        <v>11</v>
      </c>
      <c r="C68" s="18" t="s">
        <v>130</v>
      </c>
      <c r="D68" s="18" t="s">
        <v>92</v>
      </c>
      <c r="E68" s="9">
        <v>1</v>
      </c>
      <c r="F68" s="10"/>
      <c r="G68" s="23"/>
      <c r="H68" s="23"/>
      <c r="I68" s="24">
        <v>1</v>
      </c>
      <c r="J68" s="23"/>
    </row>
    <row r="69" spans="1:10" ht="39" customHeight="1">
      <c r="A69" s="17" t="s">
        <v>71</v>
      </c>
      <c r="B69" s="8">
        <v>11</v>
      </c>
      <c r="C69" s="18" t="s">
        <v>138</v>
      </c>
      <c r="D69" s="18" t="s">
        <v>92</v>
      </c>
      <c r="E69" s="9">
        <v>1</v>
      </c>
      <c r="F69" s="10"/>
      <c r="G69" s="23"/>
      <c r="H69" s="23"/>
      <c r="I69" s="24">
        <v>1</v>
      </c>
      <c r="J69" s="23"/>
    </row>
    <row r="70" spans="1:10" ht="38" customHeight="1">
      <c r="A70" s="16" t="s">
        <v>44</v>
      </c>
      <c r="B70" s="8">
        <v>11</v>
      </c>
      <c r="C70" s="18" t="s">
        <v>120</v>
      </c>
      <c r="D70" s="18" t="s">
        <v>106</v>
      </c>
      <c r="E70" s="9">
        <v>11</v>
      </c>
      <c r="F70" s="10"/>
      <c r="G70" s="22">
        <v>4</v>
      </c>
      <c r="H70" s="15" t="s">
        <v>140</v>
      </c>
      <c r="I70" s="22"/>
      <c r="J70" s="22"/>
    </row>
    <row r="71" spans="1:10" ht="40" customHeight="1">
      <c r="A71" s="16" t="s">
        <v>1</v>
      </c>
      <c r="B71" s="8">
        <v>11</v>
      </c>
      <c r="C71" s="18" t="s">
        <v>75</v>
      </c>
      <c r="D71" s="18" t="s">
        <v>76</v>
      </c>
      <c r="E71" s="9">
        <v>9</v>
      </c>
      <c r="F71" s="10"/>
      <c r="G71" s="22">
        <v>2</v>
      </c>
      <c r="H71" s="15" t="s">
        <v>140</v>
      </c>
      <c r="I71" s="22"/>
      <c r="J71" s="22"/>
    </row>
    <row r="72" spans="1:10" ht="50.5" customHeight="1">
      <c r="A72" s="16" t="s">
        <v>16</v>
      </c>
      <c r="B72" s="8">
        <v>11</v>
      </c>
      <c r="C72" s="18" t="s">
        <v>94</v>
      </c>
      <c r="D72" s="18" t="s">
        <v>79</v>
      </c>
      <c r="E72" s="9">
        <v>9</v>
      </c>
      <c r="F72" s="10"/>
      <c r="G72" s="22">
        <v>2</v>
      </c>
      <c r="H72" s="15" t="s">
        <v>140</v>
      </c>
      <c r="I72" s="22"/>
      <c r="J72" s="22"/>
    </row>
    <row r="73" spans="1:10" ht="42.5" customHeight="1">
      <c r="A73" s="16" t="s">
        <v>41</v>
      </c>
      <c r="B73" s="8">
        <v>11</v>
      </c>
      <c r="C73" s="18" t="s">
        <v>117</v>
      </c>
      <c r="D73" s="18" t="s">
        <v>118</v>
      </c>
      <c r="E73" s="9">
        <v>8</v>
      </c>
      <c r="F73" s="10"/>
      <c r="G73" s="22">
        <v>2</v>
      </c>
      <c r="H73" s="15" t="s">
        <v>140</v>
      </c>
      <c r="I73" s="22"/>
      <c r="J73" s="22"/>
    </row>
    <row r="74" spans="1:10" ht="39.5" customHeight="1">
      <c r="A74" s="26" t="s">
        <v>14</v>
      </c>
      <c r="B74" s="27">
        <v>11</v>
      </c>
      <c r="C74" s="28" t="s">
        <v>91</v>
      </c>
      <c r="D74" s="28" t="s">
        <v>92</v>
      </c>
      <c r="E74" s="14">
        <v>12</v>
      </c>
      <c r="F74" s="15" t="s">
        <v>140</v>
      </c>
      <c r="G74" s="23"/>
      <c r="H74" s="23"/>
      <c r="I74" s="23"/>
      <c r="J74" s="23"/>
    </row>
    <row r="75" spans="1:10" ht="52.5" customHeight="1">
      <c r="A75" s="26" t="s">
        <v>36</v>
      </c>
      <c r="B75" s="27">
        <v>11</v>
      </c>
      <c r="C75" s="28" t="s">
        <v>112</v>
      </c>
      <c r="D75" s="28" t="s">
        <v>97</v>
      </c>
      <c r="E75" s="14">
        <v>10</v>
      </c>
      <c r="F75" s="15" t="s">
        <v>140</v>
      </c>
      <c r="G75" s="23"/>
      <c r="H75" s="23"/>
      <c r="I75" s="23"/>
      <c r="J75" s="23"/>
    </row>
    <row r="76" spans="1:10" ht="22.5" customHeight="1">
      <c r="E76" s="1"/>
    </row>
    <row r="77" spans="1:10" ht="22.5" customHeight="1">
      <c r="E77" s="1"/>
    </row>
    <row r="78" spans="1:10" ht="22.5" customHeight="1">
      <c r="E78" s="1"/>
    </row>
    <row r="79" spans="1:10" ht="13">
      <c r="B79" s="2" t="s">
        <v>149</v>
      </c>
      <c r="C79" s="2" t="s">
        <v>141</v>
      </c>
      <c r="E79" s="1"/>
    </row>
    <row r="80" spans="1:10" ht="13">
      <c r="E80" s="1"/>
    </row>
    <row r="81" spans="5:5" ht="13">
      <c r="E81" s="1"/>
    </row>
    <row r="82" spans="5:5" ht="13">
      <c r="E82" s="1"/>
    </row>
    <row r="83" spans="5:5" ht="13">
      <c r="E83" s="1"/>
    </row>
    <row r="84" spans="5:5" ht="13">
      <c r="E84" s="1"/>
    </row>
    <row r="85" spans="5:5" ht="13">
      <c r="E85" s="1"/>
    </row>
    <row r="86" spans="5:5" ht="13">
      <c r="E86" s="1"/>
    </row>
    <row r="87" spans="5:5" ht="13">
      <c r="E87" s="1"/>
    </row>
    <row r="88" spans="5:5" ht="13">
      <c r="E88" s="1"/>
    </row>
    <row r="89" spans="5:5" ht="13">
      <c r="E89" s="1"/>
    </row>
    <row r="90" spans="5:5" ht="13">
      <c r="E90" s="1"/>
    </row>
    <row r="91" spans="5:5" ht="13">
      <c r="E91" s="1"/>
    </row>
    <row r="92" spans="5:5" ht="13">
      <c r="E92" s="1"/>
    </row>
    <row r="93" spans="5:5" ht="13">
      <c r="E93" s="1"/>
    </row>
    <row r="94" spans="5:5" ht="13">
      <c r="E94" s="1"/>
    </row>
    <row r="95" spans="5:5" ht="13">
      <c r="E95" s="1"/>
    </row>
    <row r="96" spans="5:5" ht="13">
      <c r="E96" s="1"/>
    </row>
    <row r="97" spans="5:5" ht="13">
      <c r="E97" s="1"/>
    </row>
    <row r="98" spans="5:5" ht="13">
      <c r="E98" s="1"/>
    </row>
    <row r="99" spans="5:5" ht="13">
      <c r="E99" s="1"/>
    </row>
    <row r="100" spans="5:5" ht="13">
      <c r="E100" s="1"/>
    </row>
    <row r="101" spans="5:5" ht="13">
      <c r="E101" s="1"/>
    </row>
    <row r="102" spans="5:5" ht="13">
      <c r="E102" s="1"/>
    </row>
    <row r="103" spans="5:5" ht="13">
      <c r="E103" s="1"/>
    </row>
    <row r="104" spans="5:5" ht="13">
      <c r="E104" s="1"/>
    </row>
    <row r="105" spans="5:5" ht="13">
      <c r="E105" s="1"/>
    </row>
    <row r="106" spans="5:5" ht="13">
      <c r="E106" s="1"/>
    </row>
    <row r="107" spans="5:5" ht="13">
      <c r="E107" s="1"/>
    </row>
    <row r="108" spans="5:5" ht="13">
      <c r="E108" s="1"/>
    </row>
    <row r="109" spans="5:5" ht="13">
      <c r="E109" s="1"/>
    </row>
    <row r="110" spans="5:5" ht="13">
      <c r="E110" s="1"/>
    </row>
    <row r="111" spans="5:5" ht="13">
      <c r="E111" s="1"/>
    </row>
    <row r="112" spans="5:5" ht="13">
      <c r="E112" s="1"/>
    </row>
    <row r="113" spans="5:5" ht="13">
      <c r="E113" s="1"/>
    </row>
    <row r="114" spans="5:5" ht="13">
      <c r="E114" s="1"/>
    </row>
    <row r="115" spans="5:5" ht="13">
      <c r="E115" s="1"/>
    </row>
    <row r="116" spans="5:5" ht="13">
      <c r="E116" s="1"/>
    </row>
    <row r="117" spans="5:5" ht="13">
      <c r="E117" s="1"/>
    </row>
    <row r="118" spans="5:5" ht="13">
      <c r="E118" s="1"/>
    </row>
    <row r="119" spans="5:5" ht="13">
      <c r="E119" s="1"/>
    </row>
    <row r="120" spans="5:5" ht="13">
      <c r="E120" s="1"/>
    </row>
    <row r="121" spans="5:5" ht="13">
      <c r="E121" s="1"/>
    </row>
    <row r="122" spans="5:5" ht="13">
      <c r="E122" s="1"/>
    </row>
    <row r="123" spans="5:5" ht="13">
      <c r="E123" s="1"/>
    </row>
    <row r="124" spans="5:5" ht="13">
      <c r="E124" s="1"/>
    </row>
    <row r="125" spans="5:5" ht="13">
      <c r="E125" s="1"/>
    </row>
    <row r="126" spans="5:5" ht="13">
      <c r="E126" s="1"/>
    </row>
    <row r="127" spans="5:5" ht="13">
      <c r="E127" s="1"/>
    </row>
    <row r="128" spans="5:5" ht="13">
      <c r="E128" s="1"/>
    </row>
    <row r="129" spans="5:5" ht="13">
      <c r="E129" s="1"/>
    </row>
    <row r="130" spans="5:5" ht="13">
      <c r="E130" s="1"/>
    </row>
    <row r="131" spans="5:5" ht="13">
      <c r="E131" s="1"/>
    </row>
    <row r="132" spans="5:5" ht="13">
      <c r="E132" s="1"/>
    </row>
    <row r="133" spans="5:5" ht="13">
      <c r="E133" s="1"/>
    </row>
    <row r="134" spans="5:5" ht="13">
      <c r="E134" s="1"/>
    </row>
    <row r="135" spans="5:5" ht="13">
      <c r="E135" s="1"/>
    </row>
    <row r="136" spans="5:5" ht="13">
      <c r="E136" s="1"/>
    </row>
    <row r="137" spans="5:5" ht="13">
      <c r="E137" s="1"/>
    </row>
    <row r="138" spans="5:5" ht="13">
      <c r="E138" s="1"/>
    </row>
    <row r="139" spans="5:5" ht="13">
      <c r="E139" s="1"/>
    </row>
    <row r="140" spans="5:5" ht="13">
      <c r="E140" s="1"/>
    </row>
    <row r="141" spans="5:5" ht="13">
      <c r="E141" s="1"/>
    </row>
    <row r="142" spans="5:5" ht="13">
      <c r="E142" s="1"/>
    </row>
    <row r="143" spans="5:5" ht="13">
      <c r="E143" s="1"/>
    </row>
    <row r="144" spans="5:5" ht="13">
      <c r="E144" s="1"/>
    </row>
    <row r="145" spans="5:5" ht="13">
      <c r="E145" s="1"/>
    </row>
    <row r="146" spans="5:5" ht="13">
      <c r="E146" s="1"/>
    </row>
    <row r="147" spans="5:5" ht="13">
      <c r="E147" s="1"/>
    </row>
    <row r="148" spans="5:5" ht="13">
      <c r="E148" s="1"/>
    </row>
    <row r="149" spans="5:5" ht="13">
      <c r="E149" s="1"/>
    </row>
    <row r="150" spans="5:5" ht="13">
      <c r="E150" s="1"/>
    </row>
    <row r="151" spans="5:5" ht="13">
      <c r="E151" s="1"/>
    </row>
    <row r="152" spans="5:5" ht="13">
      <c r="E152" s="1"/>
    </row>
    <row r="153" spans="5:5" ht="13">
      <c r="E153" s="1"/>
    </row>
    <row r="154" spans="5:5" ht="13">
      <c r="E154" s="1"/>
    </row>
    <row r="155" spans="5:5" ht="13">
      <c r="E155" s="1"/>
    </row>
    <row r="156" spans="5:5" ht="13">
      <c r="E156" s="1"/>
    </row>
    <row r="157" spans="5:5" ht="13">
      <c r="E157" s="1"/>
    </row>
    <row r="158" spans="5:5" ht="13">
      <c r="E158" s="1"/>
    </row>
    <row r="159" spans="5:5" ht="13">
      <c r="E159" s="1"/>
    </row>
    <row r="160" spans="5:5" ht="13">
      <c r="E160" s="1"/>
    </row>
    <row r="161" spans="5:5" ht="13">
      <c r="E161" s="1"/>
    </row>
    <row r="162" spans="5:5" ht="13">
      <c r="E162" s="1"/>
    </row>
    <row r="163" spans="5:5" ht="13">
      <c r="E163" s="1"/>
    </row>
    <row r="164" spans="5:5" ht="13">
      <c r="E164" s="1"/>
    </row>
    <row r="165" spans="5:5" ht="13">
      <c r="E165" s="1"/>
    </row>
    <row r="166" spans="5:5" ht="13">
      <c r="E166" s="1"/>
    </row>
    <row r="167" spans="5:5" ht="13">
      <c r="E167" s="1"/>
    </row>
    <row r="168" spans="5:5" ht="13">
      <c r="E168" s="1"/>
    </row>
    <row r="169" spans="5:5" ht="13">
      <c r="E169" s="1"/>
    </row>
    <row r="170" spans="5:5" ht="13">
      <c r="E170" s="1"/>
    </row>
    <row r="171" spans="5:5" ht="12.5"/>
    <row r="172" spans="5:5" ht="12.5"/>
    <row r="173" spans="5:5" ht="12.5"/>
  </sheetData>
  <conditionalFormatting sqref="E74:E170 E1:E69">
    <cfRule type="cellIs" dxfId="8" priority="9" operator="greaterThanOrEqual">
      <formula>8</formula>
    </cfRule>
  </conditionalFormatting>
  <conditionalFormatting sqref="G1:G2">
    <cfRule type="cellIs" dxfId="7" priority="8" operator="greaterThanOrEqual">
      <formula>8</formula>
    </cfRule>
  </conditionalFormatting>
  <conditionalFormatting sqref="E70">
    <cfRule type="cellIs" dxfId="6" priority="7" operator="greaterThanOrEqual">
      <formula>8</formula>
    </cfRule>
  </conditionalFormatting>
  <conditionalFormatting sqref="E71">
    <cfRule type="cellIs" dxfId="5" priority="6" operator="greaterThanOrEqual">
      <formula>8</formula>
    </cfRule>
  </conditionalFormatting>
  <conditionalFormatting sqref="E72">
    <cfRule type="cellIs" dxfId="4" priority="5" operator="greaterThanOrEqual">
      <formula>8</formula>
    </cfRule>
  </conditionalFormatting>
  <conditionalFormatting sqref="E73">
    <cfRule type="cellIs" dxfId="3" priority="4" operator="greaterThanOrEqual">
      <formula>8</formula>
    </cfRule>
  </conditionalFormatting>
  <conditionalFormatting sqref="I38:I48">
    <cfRule type="cellIs" dxfId="2" priority="3" operator="greaterThanOrEqual">
      <formula>8</formula>
    </cfRule>
  </conditionalFormatting>
  <conditionalFormatting sqref="I49:I60">
    <cfRule type="cellIs" dxfId="1" priority="2" operator="greaterThanOrEqual">
      <formula>8</formula>
    </cfRule>
  </conditionalFormatting>
  <conditionalFormatting sqref="I61:I69">
    <cfRule type="cellIs" dxfId="0" priority="1" operator="greaterThanOrEqual">
      <formula>8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Ответы на форму (1)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Неля Михайловна</dc:creator>
  <cp:lastModifiedBy>Lenovo</cp:lastModifiedBy>
  <dcterms:created xsi:type="dcterms:W3CDTF">2026-01-23T22:44:30Z</dcterms:created>
  <dcterms:modified xsi:type="dcterms:W3CDTF">2026-02-02T12:15:17Z</dcterms:modified>
</cp:coreProperties>
</file>