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-2026\ОЛІМПІАДИ\ІІ етап\МАТЕМАТИКА\загальні результати\"/>
    </mc:Choice>
  </mc:AlternateContent>
  <bookViews>
    <workbookView xWindow="0" yWindow="0" windowWidth="19200" windowHeight="6930"/>
  </bookViews>
  <sheets>
    <sheet name="Ответы на форму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<sst xmlns="http://schemas.openxmlformats.org/spreadsheetml/2006/main" count="300" uniqueCount="175">
  <si>
    <t>Сума</t>
  </si>
  <si>
    <t>Абраменко Віра Олексіївна</t>
  </si>
  <si>
    <t>Комунальний заклад «Покотилівський ліцей «Промінь» Височанської селищної ради Харківського району Харківської області</t>
  </si>
  <si>
    <t>Алексеев Єгор Дмитрович</t>
  </si>
  <si>
    <t>Комунальний заклад «Харківський ліцей № 8 Харківської міської ради»</t>
  </si>
  <si>
    <t>Артеменко Анастасія Андріївна</t>
  </si>
  <si>
    <t>Комунальний заклад «Харківський ліцей № 138 Харківської міської ради»</t>
  </si>
  <si>
    <t>Артеменко Євген Дмитрович</t>
  </si>
  <si>
    <t>Комунальний заклад «Харківський ліцей № 55 Харківської міської ради»</t>
  </si>
  <si>
    <t>Бежинар Лауріта Русланівна</t>
  </si>
  <si>
    <t>Бистрий Владислав Романович</t>
  </si>
  <si>
    <t>Комунальний заклад «Орільський ліцей» Лозівської міської ради Харківської області</t>
  </si>
  <si>
    <t>Бондаренко Данило Сергійович</t>
  </si>
  <si>
    <t>Комунальний заклад «Харківський науковий ліцей "Обдарованість"» Харківської обласної ради</t>
  </si>
  <si>
    <t>Бондаренко Максим Анатолійович</t>
  </si>
  <si>
    <t>Брєдіхіна Анна Едуардівна</t>
  </si>
  <si>
    <t>Комунальний заклад «Дерачівський ліцей № 2» Дергачівської міської ради</t>
  </si>
  <si>
    <t>Бродський Лев Михайлович</t>
  </si>
  <si>
    <t>Буханцова Діана Олександрівна</t>
  </si>
  <si>
    <t>Комунальний заклад «Зміївський ліцей № 1» Зміївської міської ради Чугуївського району Харківської області</t>
  </si>
  <si>
    <t>Ван Шилей Діана</t>
  </si>
  <si>
    <t>Вербицький Павло Сері</t>
  </si>
  <si>
    <t>Комунальний заклад «Харківський фізико-математичний науковий ліцей № 27 Харківської міської ради»</t>
  </si>
  <si>
    <t>Віжунова Діана Артемівна</t>
  </si>
  <si>
    <t>Комунальний заклад «Харківський ліцей № 37 Харківської міської ради»</t>
  </si>
  <si>
    <t>Воронцова Злата Антонівна</t>
  </si>
  <si>
    <t>Комунальний заклад «Слобожанський ліцей № 2» Слобожанської міської ради Чугуївського району Харківської області</t>
  </si>
  <si>
    <t>Геник Іван Сергійович</t>
  </si>
  <si>
    <t>Головань Артем Віталійович</t>
  </si>
  <si>
    <t>Комунальний заклад «Харківський ліцей № 136 Харківської міської ради»</t>
  </si>
  <si>
    <t>Гопцій Карина Олексіївна</t>
  </si>
  <si>
    <t>Савинська філія Савинського ліцею Савинської селишної ради Ізюмського району Харківської області</t>
  </si>
  <si>
    <t>Гора Єлизавета Олександрівна</t>
  </si>
  <si>
    <t>Комунальний заклад «Харківський фізико-математичний науковий ліцей № 153 Харківської міської ради»</t>
  </si>
  <si>
    <t>Грицина Аліса Олеівна</t>
  </si>
  <si>
    <t>Комунальний заклад «Харківський ліцей № 47 Харківської міської ради»</t>
  </si>
  <si>
    <t>Джиджавадзе Ніколоз Романович</t>
  </si>
  <si>
    <t>Комунальний заклад «Харківський ліцей № 156 Харківської міської ради»</t>
  </si>
  <si>
    <t>Дмитренко Акоп Цолакович</t>
  </si>
  <si>
    <t>Комунальний заклад «Харківський ліцей № 143 Харківської міської ради»</t>
  </si>
  <si>
    <t>Добровольська-Рахніна Божена Андріївна</t>
  </si>
  <si>
    <t>Дорошенко Марія Євгенівна</t>
  </si>
  <si>
    <t>Комунальний заклад «Харківський ліцей № 12 Харківської міської ради»</t>
  </si>
  <si>
    <t>Дриль Євген Геннадійович</t>
  </si>
  <si>
    <t>Комунальний заклад «Чугуївський академічний ліцей ‘‘Синергія’’» Харківської обласної ради</t>
  </si>
  <si>
    <t>Єлісов Іван Олександрович</t>
  </si>
  <si>
    <t>Загороднєва Аліса Сергіївна</t>
  </si>
  <si>
    <t>Зінченко Ігор Володимирович</t>
  </si>
  <si>
    <t>Комунальний заклад «Харківський ліцей № 161 «Імпульс» Харківської міської ради»</t>
  </si>
  <si>
    <t>Знова Нікіта Олександрович</t>
  </si>
  <si>
    <t>Куп’янський ліцей № 1 Куп’янської міської ради Харківської області</t>
  </si>
  <si>
    <t>Іванов Платон Дмитрович</t>
  </si>
  <si>
    <t>Капінос Олександра Олегівна</t>
  </si>
  <si>
    <t>Комунальний заклад «Харківський ліцей № 82 Харківської міської ради»</t>
  </si>
  <si>
    <t>Катихіна Поліна Станіславівна</t>
  </si>
  <si>
    <t>Кисіль Юлія Володимирівна</t>
  </si>
  <si>
    <t>Клименко Тимофій Романович</t>
  </si>
  <si>
    <t>Комунальний заклад «Харківський ліцей № 150 Харківської міської ради»</t>
  </si>
  <si>
    <t>Кобець Артем Андрійович</t>
  </si>
  <si>
    <t>Конохов Лєв Сергійович</t>
  </si>
  <si>
    <t>Коротенко Кирило Дмитрович</t>
  </si>
  <si>
    <t>Комунальний заклад «Харківський ліцей № 103 Харківської міської ради»</t>
  </si>
  <si>
    <t>Корсун Ксенія Олегівна</t>
  </si>
  <si>
    <t>Коссовський Володимир Андрійович</t>
  </si>
  <si>
    <t>Комунальний заклад «Харківський ліцей № 39 Харківської міської ради»</t>
  </si>
  <si>
    <t>Краснєєва Варвара Віталіївна</t>
  </si>
  <si>
    <t>Крицяк Марія Станіславівна</t>
  </si>
  <si>
    <t>Комунальний заклад «Люботинський мистецький ліцей “Дивосвіт”» Харківської обласної ради</t>
  </si>
  <si>
    <t>Кропивко Катерина Павлівна</t>
  </si>
  <si>
    <t>Комунальний заклад «Новопокровський опорний ліцей» Новопокровської селищної ради Чугуївського району Харківської області</t>
  </si>
  <si>
    <t>Ларіна Вероніка Олексіївна</t>
  </si>
  <si>
    <t>Комунальний заклад «Харківський ліцей № 98 Харківської міської ради»</t>
  </si>
  <si>
    <t>Литвиченко Іван Вячеславович</t>
  </si>
  <si>
    <t>Комунальний заклад «Харківська гімназія № 52 Харківської міської ради»</t>
  </si>
  <si>
    <t>Локтєва Софія Олексіївна</t>
  </si>
  <si>
    <t>Філія «Харківський приватний ліцей «Народна українська академія» Харківської області» приватного закладу вищої освіти Харківського гуманітарного університету «Народна українська академія»</t>
  </si>
  <si>
    <t>Лундяк Сергій Ілліч</t>
  </si>
  <si>
    <t>Берестинський ліцей № 1 імені Олександра Копиленка Берестинської міської ради Харківської області</t>
  </si>
  <si>
    <t>Магера Ростислав Сергійович</t>
  </si>
  <si>
    <t>Комунальний заклад «Харківський ліцей № 105 Харківської міської ради»</t>
  </si>
  <si>
    <t>Макошенцева Анастасія Антонівна</t>
  </si>
  <si>
    <t>Малишко Оксана Сергіївна</t>
  </si>
  <si>
    <t>Комунальний заклад «Харківський ліцей № 148 Харківської міської ради»</t>
  </si>
  <si>
    <t>Маринич Максим Сергійович</t>
  </si>
  <si>
    <t>Комунальний заклад «Харківський ліцей № 157 Харківської міської ради»</t>
  </si>
  <si>
    <t>Марченко Валерія Володимирівна</t>
  </si>
  <si>
    <t>Комунальний заклад «Чугуївський академічний ліцей “СИНЕРГІЯ”» Харківської обласної ради</t>
  </si>
  <si>
    <t>Марченко Олексій Масимович</t>
  </si>
  <si>
    <t>Комунальний заклад «Харківський ліцей № 139 Харківської міської ради»</t>
  </si>
  <si>
    <t>Мірошник Марк Олександрович</t>
  </si>
  <si>
    <t>Мірошниченко Ангеліна Володмирівна</t>
  </si>
  <si>
    <t>Барвінківський ліцей №2 Барвінківської міської територіальної громади Ізюмського району Харківської області</t>
  </si>
  <si>
    <t>Міщерякова Софія Сергіївна</t>
  </si>
  <si>
    <t>Молчанова Владислава В'ячеславівна</t>
  </si>
  <si>
    <t>Комунальний заклад «Зміївський ліцей № 2» Зміївської міської ради Чугуївського району</t>
  </si>
  <si>
    <t>Мужичук Вікторія Олександрівна</t>
  </si>
  <si>
    <t>Пришибський ліцей Донецької селищної ради Ізюмського району Харківської області</t>
  </si>
  <si>
    <t>Мякота Софія Дмитрівна</t>
  </si>
  <si>
    <t>Назарько Ірина Сергіївна</t>
  </si>
  <si>
    <t>Ніколаєва Марія Дмитрівна</t>
  </si>
  <si>
    <t>Олексіюк Микола Максимович</t>
  </si>
  <si>
    <t>Осіпова Анастасія Ігорівна</t>
  </si>
  <si>
    <t>Осьмуха Анна Олександрівна</t>
  </si>
  <si>
    <t>Петрова Катерина Євгенівна</t>
  </si>
  <si>
    <t>Комунальний заклад «Харківський ліцей № 164 Харківської міської ради»</t>
  </si>
  <si>
    <t>Печонко Вероніка Сергіївна</t>
  </si>
  <si>
    <t>Комунальний заклад «Харківський ліцей № 97 Харківської міської ради»</t>
  </si>
  <si>
    <t>Пікалова Таїсія Максимівна</t>
  </si>
  <si>
    <t>Комунальний заклад «Харківський ліцей № 87 Харківської міської ради»</t>
  </si>
  <si>
    <t>Пономаренко Тимофій Дмитрович</t>
  </si>
  <si>
    <t>Потеряйко Ігор Романович</t>
  </si>
  <si>
    <t>Комунальний заклад «Харківський ліцей № 154 Харківської міської ради»</t>
  </si>
  <si>
    <t>Пустоварова Марія Олександрівна</t>
  </si>
  <si>
    <t>Комунальний заклад «Кам’яноярузький ліцей» Чугуївської міської ради Харківської області</t>
  </si>
  <si>
    <t>Сабельников Максим Вікторович</t>
  </si>
  <si>
    <t>Сичик Владислава Олександрівна</t>
  </si>
  <si>
    <t>Комунальний заклад «Харківський ліцей № 128 Харківської міської ради»</t>
  </si>
  <si>
    <t>Скрипка Антон Андрійович</t>
  </si>
  <si>
    <t>Станкус Максим Владиславович</t>
  </si>
  <si>
    <t>Комунальний заклад «Харківський ліцей № 116 Харківської міської ради»</t>
  </si>
  <si>
    <t>Тільна Ірина Олександрівна</t>
  </si>
  <si>
    <t>Федоренко Анастасія Валеріївна</t>
  </si>
  <si>
    <t>Комунальний заклад «Харківський ліцей № 3 Харківської міської ради»</t>
  </si>
  <si>
    <t>Федченко Анастасія Денисівна</t>
  </si>
  <si>
    <t>Комунальний заклад «Харківський ліцей № 123 Харківської міської ради»</t>
  </si>
  <si>
    <t>Чайковський Ян Тарасович</t>
  </si>
  <si>
    <t>Шабалін Олексій Вячеславович</t>
  </si>
  <si>
    <t>Шендеренко Дар'я Вікторівна</t>
  </si>
  <si>
    <t>Шпак Анастасія Романівна</t>
  </si>
  <si>
    <t>Комунальний заклад "Сахновщинський ліцей №2" Сахновщинської селищної ради Берестинського району Харківської області</t>
  </si>
  <si>
    <t>ПІП</t>
  </si>
  <si>
    <t>Клас</t>
  </si>
  <si>
    <t>Заклад освіти</t>
  </si>
  <si>
    <t>Локація</t>
  </si>
  <si>
    <t>Харківська опорна локація</t>
  </si>
  <si>
    <t>Салтівський район</t>
  </si>
  <si>
    <t>Київський район</t>
  </si>
  <si>
    <t>Балаклійський ліцей № 1 ім. О.А. Тризни Балаклійської міської ради Харківської області</t>
  </si>
  <si>
    <t>Ізюмська опорна локація</t>
  </si>
  <si>
    <t>Лозівська опорна локація</t>
  </si>
  <si>
    <t>Обдарованість</t>
  </si>
  <si>
    <t>Приватний заклад освіти Харківський ліцей «Авторська школа Бойка» Харківської області</t>
  </si>
  <si>
    <t>Новобаварський район</t>
  </si>
  <si>
    <t>Холодногірський район</t>
  </si>
  <si>
    <t>Шевченківський район</t>
  </si>
  <si>
    <t>Основ'янський район</t>
  </si>
  <si>
    <t>Заклади обласного підпорядкування</t>
  </si>
  <si>
    <t>Немишлянський район</t>
  </si>
  <si>
    <t>Куп'янська опорна локація</t>
  </si>
  <si>
    <t>Слобідський район</t>
  </si>
  <si>
    <t>Берестинська опорна локація</t>
  </si>
  <si>
    <t>Індустріальний район</t>
  </si>
  <si>
    <t>Приватний заклад «Перша українська школа» Харківської області</t>
  </si>
  <si>
    <t>Валківський ліцей імені Олександра Масельського Валківської міської ради Богодухівського району Харківської області</t>
  </si>
  <si>
    <t>Богодухівська опорна локація</t>
  </si>
  <si>
    <t>Ізюмський ліцей № 11 Ізюмської міської ради</t>
  </si>
  <si>
    <t>Кегичівська опорна локація</t>
  </si>
  <si>
    <t>Чугуївська опорна локація</t>
  </si>
  <si>
    <t>9 клас</t>
  </si>
  <si>
    <r>
      <t>max 35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</si>
  <si>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Комунальний заклад «Харківський ліцей № 42 Харківської міської ради»</t>
  </si>
  <si>
    <t>Примітки</t>
  </si>
  <si>
    <t>І тур</t>
  </si>
  <si>
    <t>ІІ тур</t>
  </si>
  <si>
    <r>
      <t>max 28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</si>
  <si>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r>
      <t>max 63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</si>
  <si>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Місце</t>
  </si>
  <si>
    <t>І</t>
  </si>
  <si>
    <t>ДС</t>
  </si>
  <si>
    <t>ІІ</t>
  </si>
  <si>
    <t>ІІІ</t>
  </si>
  <si>
    <t>дискваліфікація</t>
  </si>
  <si>
    <t>ДС -</t>
  </si>
  <si>
    <t>Комунальний заклад «Довжанський ліцей» Золочівської селищної ради</t>
  </si>
  <si>
    <t>Результати ІІ (обласного) етапу 
Всеукраїнської учнівської олімпіади з МАТЕМАТИКИ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</si>
</sst>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12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434343"/>
      <name val="Roboto"/>
    </font>
    <font>
      <b/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9"/>
      <color theme="1"/>
      <name val="Arial"/>
      <family val="2"/>
      <charset val="204"/>
      <scheme val="minor"/>
    </font>
    <font>
      <sz val="9"/>
      <color rgb="FF000000"/>
      <name val="Arial"/>
      <family val="2"/>
      <charset val="204"/>
      <scheme val="minor"/>
    </font>
    <font>
      <sz val="9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FFFFF"/>
      </patternFill>
    </fill>
  </fills>
  <borders count="3">
    <border>
      <left/>
      <right/>
      <top/>
      <bottom/>
      <diagonal/>
    </border>
    <border>
      <left/>
      <right style="thin">
        <color rgb="FF5B3F8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ont="1" applyFill="1" applyAlignment="1"/>
    <xf numFmtId="0" fontId="9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</cellXfs>
  <cellStyles count="1">
    <cellStyle name="Обычный" xfId="0" builtinId="0"/>
  </cellStyles>
  <dxfs count="30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scheme val="minor"/>
      </font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ill>
        <patternFill patternType="solid">
          <fgColor indexed="64"/>
          <bgColor theme="2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>
      <tableStyleElement type="wholeTable" size="0" dxfId="29"/>
      <tableStyleElement type="headerRow" dxfId="28"/>
      <tableStyleElement type="firstRowStripe" dxfId="27"/>
      <tableStyleElement type="secondRowStrip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1:F85" headerRowDxfId="7" dataDxfId="6">
  <sortState ref="A2:E85">
    <sortCondition descending="1" ref="E66"/>
  </sortState>
  <tableColumns count="6">
    <tableColumn id="2" name="ПІП" dataDxfId="5"/>
    <tableColumn id="3" name="Клас" dataDxfId="4"/>
    <tableColumn id="1" name="Заклад освіти" dataDxfId="3"/>
    <tableColumn id="5" name="Локація" dataDxfId="2"/>
    <tableColumn id="14" name="І тур" dataDxfId="1"/>
    <tableColumn id="6" name="ІІ тур" dataDxfId="0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80"/>
  <sheetViews>
    <sheetView tabSelected="1" workbookViewId="0">
      <pane ySplit="1" topLeftCell="A2" activePane="bottomLeft" state="frozen"/>
      <selection pane="bottomLeft" activeCell="F76" sqref="F76:F82"/>
    </sheetView>
  </sheetViews>
  <sheetFormatPr defaultColWidth="12.54296875" defaultRowHeight="15.75" customHeight="1"/>
  <cols>
    <col min="1" max="1" width="29.453125" customWidth="1"/>
    <col min="2" max="2" width="8.7265625" customWidth="1"/>
    <col min="3" max="3" width="39.81640625" customWidth="1"/>
    <col min="4" max="4" width="21.453125" customWidth="1"/>
    <col min="5" max="5" width="14" customWidth="1"/>
  </cols>
  <sheetData>
    <row r="1" spans="1:9" ht="22.5" customHeight="1">
      <c r="A1" s="7" t="s">
        <v>130</v>
      </c>
      <c r="B1" s="7" t="s">
        <v>131</v>
      </c>
      <c r="C1" s="8" t="s">
        <v>132</v>
      </c>
      <c r="D1" s="7" t="s">
        <v>133</v>
      </c>
      <c r="E1" s="9" t="s">
        <v>162</v>
      </c>
      <c r="F1" s="20" t="s">
        <v>163</v>
      </c>
      <c r="G1" s="20" t="s">
        <v>161</v>
      </c>
      <c r="H1" s="20" t="s">
        <v>0</v>
      </c>
      <c r="I1" s="20" t="s">
        <v>166</v>
      </c>
    </row>
    <row r="2" spans="1:9" ht="49" customHeight="1">
      <c r="A2" s="12" t="s">
        <v>158</v>
      </c>
      <c r="B2" s="7"/>
      <c r="C2" s="19" t="s">
        <v>174</v>
      </c>
      <c r="D2" s="7"/>
      <c r="E2" s="13" t="s">
        <v>159</v>
      </c>
      <c r="F2" s="15" t="s">
        <v>164</v>
      </c>
      <c r="G2" s="16"/>
      <c r="H2" s="17" t="s">
        <v>165</v>
      </c>
      <c r="I2" s="16"/>
    </row>
    <row r="3" spans="1:9" ht="22.5" customHeight="1">
      <c r="A3" s="21" t="s">
        <v>46</v>
      </c>
      <c r="B3" s="22">
        <v>9</v>
      </c>
      <c r="C3" s="23" t="s">
        <v>141</v>
      </c>
      <c r="D3" s="24" t="s">
        <v>141</v>
      </c>
      <c r="E3" s="25">
        <v>31</v>
      </c>
      <c r="F3" s="32">
        <v>17</v>
      </c>
      <c r="G3" s="33"/>
      <c r="H3" s="33">
        <v>48</v>
      </c>
      <c r="I3" s="33" t="s">
        <v>167</v>
      </c>
    </row>
    <row r="4" spans="1:9" ht="22.5" customHeight="1">
      <c r="A4" s="21" t="s">
        <v>27</v>
      </c>
      <c r="B4" s="22">
        <v>9</v>
      </c>
      <c r="C4" s="23" t="s">
        <v>141</v>
      </c>
      <c r="D4" s="24" t="s">
        <v>141</v>
      </c>
      <c r="E4" s="25">
        <v>28</v>
      </c>
      <c r="F4" s="32">
        <v>21</v>
      </c>
      <c r="G4" s="33"/>
      <c r="H4" s="33">
        <v>49</v>
      </c>
      <c r="I4" s="33" t="s">
        <v>167</v>
      </c>
    </row>
    <row r="5" spans="1:9" ht="22.5" customHeight="1">
      <c r="A5" s="21" t="s">
        <v>117</v>
      </c>
      <c r="B5" s="22">
        <v>9</v>
      </c>
      <c r="C5" s="23" t="s">
        <v>57</v>
      </c>
      <c r="D5" s="24" t="s">
        <v>144</v>
      </c>
      <c r="E5" s="25">
        <v>26</v>
      </c>
      <c r="F5" s="32"/>
      <c r="G5" s="33"/>
      <c r="H5" s="33">
        <v>26</v>
      </c>
      <c r="I5" s="33" t="s">
        <v>169</v>
      </c>
    </row>
    <row r="6" spans="1:9" ht="22.5" customHeight="1">
      <c r="A6" s="21" t="s">
        <v>40</v>
      </c>
      <c r="B6" s="22">
        <v>9</v>
      </c>
      <c r="C6" s="23" t="s">
        <v>22</v>
      </c>
      <c r="D6" s="24" t="s">
        <v>142</v>
      </c>
      <c r="E6" s="25">
        <v>22</v>
      </c>
      <c r="F6" s="32">
        <v>12</v>
      </c>
      <c r="G6" s="33"/>
      <c r="H6" s="33">
        <v>34</v>
      </c>
      <c r="I6" s="33" t="s">
        <v>167</v>
      </c>
    </row>
    <row r="7" spans="1:9" ht="22.5" customHeight="1">
      <c r="A7" s="21" t="s">
        <v>59</v>
      </c>
      <c r="B7" s="22">
        <v>9</v>
      </c>
      <c r="C7" s="23" t="s">
        <v>48</v>
      </c>
      <c r="D7" s="24" t="s">
        <v>147</v>
      </c>
      <c r="E7" s="25">
        <v>22</v>
      </c>
      <c r="F7" s="32">
        <v>7</v>
      </c>
      <c r="G7" s="33"/>
      <c r="H7" s="33">
        <v>29</v>
      </c>
      <c r="I7" s="33" t="s">
        <v>169</v>
      </c>
    </row>
    <row r="8" spans="1:9" ht="22.5" customHeight="1">
      <c r="A8" s="21" t="s">
        <v>21</v>
      </c>
      <c r="B8" s="22">
        <v>9</v>
      </c>
      <c r="C8" s="23" t="s">
        <v>22</v>
      </c>
      <c r="D8" s="24" t="s">
        <v>142</v>
      </c>
      <c r="E8" s="25">
        <v>21</v>
      </c>
      <c r="F8" s="32">
        <v>15</v>
      </c>
      <c r="G8" s="33"/>
      <c r="H8" s="33">
        <v>36</v>
      </c>
      <c r="I8" s="33" t="s">
        <v>167</v>
      </c>
    </row>
    <row r="9" spans="1:9" ht="22.5" customHeight="1">
      <c r="A9" s="21" t="s">
        <v>65</v>
      </c>
      <c r="B9" s="22">
        <v>9</v>
      </c>
      <c r="C9" s="23" t="s">
        <v>141</v>
      </c>
      <c r="D9" s="23" t="s">
        <v>141</v>
      </c>
      <c r="E9" s="25">
        <v>21</v>
      </c>
      <c r="F9" s="32">
        <v>7</v>
      </c>
      <c r="G9" s="33"/>
      <c r="H9" s="33">
        <v>28</v>
      </c>
      <c r="I9" s="33" t="s">
        <v>169</v>
      </c>
    </row>
    <row r="10" spans="1:9" ht="22.5" customHeight="1">
      <c r="A10" s="21" t="s">
        <v>87</v>
      </c>
      <c r="B10" s="22">
        <v>9</v>
      </c>
      <c r="C10" s="23" t="s">
        <v>88</v>
      </c>
      <c r="D10" s="24" t="s">
        <v>135</v>
      </c>
      <c r="E10" s="25">
        <v>21</v>
      </c>
      <c r="F10" s="32"/>
      <c r="G10" s="33"/>
      <c r="H10" s="33">
        <v>21</v>
      </c>
      <c r="I10" s="33" t="s">
        <v>170</v>
      </c>
    </row>
    <row r="11" spans="1:9" ht="22.5" customHeight="1">
      <c r="A11" s="21" t="s">
        <v>100</v>
      </c>
      <c r="B11" s="22">
        <v>9</v>
      </c>
      <c r="C11" s="23" t="s">
        <v>141</v>
      </c>
      <c r="D11" s="24" t="s">
        <v>141</v>
      </c>
      <c r="E11" s="25">
        <v>21</v>
      </c>
      <c r="F11" s="32">
        <v>11</v>
      </c>
      <c r="G11" s="33"/>
      <c r="H11" s="33">
        <v>32</v>
      </c>
      <c r="I11" s="33" t="s">
        <v>167</v>
      </c>
    </row>
    <row r="12" spans="1:9" ht="22.5" customHeight="1">
      <c r="A12" s="21" t="s">
        <v>7</v>
      </c>
      <c r="B12" s="22">
        <v>9</v>
      </c>
      <c r="C12" s="23" t="s">
        <v>8</v>
      </c>
      <c r="D12" s="24" t="s">
        <v>136</v>
      </c>
      <c r="E12" s="25">
        <v>20</v>
      </c>
      <c r="F12" s="32">
        <v>7</v>
      </c>
      <c r="G12" s="33"/>
      <c r="H12" s="33">
        <v>27</v>
      </c>
      <c r="I12" s="33" t="s">
        <v>169</v>
      </c>
    </row>
    <row r="13" spans="1:9" ht="22.5" customHeight="1">
      <c r="A13" s="21" t="s">
        <v>121</v>
      </c>
      <c r="B13" s="22">
        <v>9</v>
      </c>
      <c r="C13" s="23" t="s">
        <v>122</v>
      </c>
      <c r="D13" s="24" t="s">
        <v>135</v>
      </c>
      <c r="E13" s="25">
        <v>20</v>
      </c>
      <c r="F13" s="32">
        <v>8</v>
      </c>
      <c r="G13" s="33"/>
      <c r="H13" s="33">
        <v>28</v>
      </c>
      <c r="I13" s="33" t="s">
        <v>169</v>
      </c>
    </row>
    <row r="14" spans="1:9" ht="22.5" customHeight="1">
      <c r="A14" s="21" t="s">
        <v>9</v>
      </c>
      <c r="B14" s="22">
        <v>9</v>
      </c>
      <c r="C14" s="23" t="s">
        <v>137</v>
      </c>
      <c r="D14" s="24" t="s">
        <v>138</v>
      </c>
      <c r="E14" s="25">
        <v>19</v>
      </c>
      <c r="F14" s="32">
        <v>4</v>
      </c>
      <c r="G14" s="33"/>
      <c r="H14" s="33">
        <v>23</v>
      </c>
      <c r="I14" s="33" t="s">
        <v>169</v>
      </c>
    </row>
    <row r="15" spans="1:9" ht="22.5" customHeight="1">
      <c r="A15" s="21" t="s">
        <v>49</v>
      </c>
      <c r="B15" s="22">
        <v>9</v>
      </c>
      <c r="C15" s="23" t="s">
        <v>50</v>
      </c>
      <c r="D15" s="24" t="s">
        <v>148</v>
      </c>
      <c r="E15" s="25">
        <v>19</v>
      </c>
      <c r="F15" s="32">
        <v>3</v>
      </c>
      <c r="G15" s="33"/>
      <c r="H15" s="33">
        <v>22</v>
      </c>
      <c r="I15" s="33" t="s">
        <v>170</v>
      </c>
    </row>
    <row r="16" spans="1:9" ht="22.5" customHeight="1">
      <c r="A16" s="21" t="s">
        <v>83</v>
      </c>
      <c r="B16" s="22">
        <v>9</v>
      </c>
      <c r="C16" s="23" t="s">
        <v>84</v>
      </c>
      <c r="D16" s="24" t="s">
        <v>151</v>
      </c>
      <c r="E16" s="25">
        <v>19</v>
      </c>
      <c r="F16" s="32">
        <v>9</v>
      </c>
      <c r="G16" s="33"/>
      <c r="H16" s="33">
        <v>28</v>
      </c>
      <c r="I16" s="33" t="s">
        <v>169</v>
      </c>
    </row>
    <row r="17" spans="1:9" ht="22.5" customHeight="1">
      <c r="A17" s="21" t="s">
        <v>120</v>
      </c>
      <c r="B17" s="22">
        <v>9</v>
      </c>
      <c r="C17" s="23" t="s">
        <v>173</v>
      </c>
      <c r="D17" s="24" t="s">
        <v>154</v>
      </c>
      <c r="E17" s="25">
        <v>19</v>
      </c>
      <c r="F17" s="32">
        <v>5</v>
      </c>
      <c r="G17" s="33"/>
      <c r="H17" s="33">
        <v>24</v>
      </c>
      <c r="I17" s="33" t="s">
        <v>169</v>
      </c>
    </row>
    <row r="18" spans="1:9" ht="22.5" customHeight="1">
      <c r="A18" s="21" t="s">
        <v>28</v>
      </c>
      <c r="B18" s="22">
        <v>9</v>
      </c>
      <c r="C18" s="23" t="s">
        <v>29</v>
      </c>
      <c r="D18" s="24" t="s">
        <v>143</v>
      </c>
      <c r="E18" s="25">
        <v>18</v>
      </c>
      <c r="F18" s="32">
        <v>9</v>
      </c>
      <c r="G18" s="33"/>
      <c r="H18" s="33">
        <v>27</v>
      </c>
      <c r="I18" s="33" t="s">
        <v>169</v>
      </c>
    </row>
    <row r="19" spans="1:9" ht="22.5" customHeight="1">
      <c r="A19" s="21" t="s">
        <v>90</v>
      </c>
      <c r="B19" s="22">
        <v>9</v>
      </c>
      <c r="C19" s="23" t="s">
        <v>91</v>
      </c>
      <c r="D19" s="24" t="s">
        <v>138</v>
      </c>
      <c r="E19" s="25">
        <v>18</v>
      </c>
      <c r="F19" s="32">
        <v>0</v>
      </c>
      <c r="G19" s="33"/>
      <c r="H19" s="33">
        <v>18</v>
      </c>
      <c r="I19" s="33" t="s">
        <v>170</v>
      </c>
    </row>
    <row r="20" spans="1:9" ht="22.5" customHeight="1">
      <c r="A20" s="21" t="s">
        <v>99</v>
      </c>
      <c r="B20" s="22">
        <v>9</v>
      </c>
      <c r="C20" s="23" t="s">
        <v>22</v>
      </c>
      <c r="D20" s="24" t="s">
        <v>142</v>
      </c>
      <c r="E20" s="25">
        <v>17</v>
      </c>
      <c r="F20" s="32">
        <v>4</v>
      </c>
      <c r="G20" s="33"/>
      <c r="H20" s="33">
        <v>21</v>
      </c>
      <c r="I20" s="33" t="s">
        <v>170</v>
      </c>
    </row>
    <row r="21" spans="1:9" ht="22.5" customHeight="1">
      <c r="A21" s="21" t="s">
        <v>101</v>
      </c>
      <c r="B21" s="22">
        <v>9</v>
      </c>
      <c r="C21" s="23" t="s">
        <v>141</v>
      </c>
      <c r="D21" s="24" t="s">
        <v>141</v>
      </c>
      <c r="E21" s="25">
        <v>17</v>
      </c>
      <c r="F21" s="32">
        <v>13</v>
      </c>
      <c r="G21" s="33"/>
      <c r="H21" s="33">
        <v>30</v>
      </c>
      <c r="I21" s="33" t="s">
        <v>169</v>
      </c>
    </row>
    <row r="22" spans="1:9" ht="22.5" customHeight="1">
      <c r="A22" s="21" t="s">
        <v>10</v>
      </c>
      <c r="B22" s="22">
        <v>9</v>
      </c>
      <c r="C22" s="23" t="s">
        <v>11</v>
      </c>
      <c r="D22" s="24" t="s">
        <v>139</v>
      </c>
      <c r="E22" s="25">
        <v>16</v>
      </c>
      <c r="F22" s="32">
        <v>6</v>
      </c>
      <c r="G22" s="33"/>
      <c r="H22" s="33">
        <v>22</v>
      </c>
      <c r="I22" s="33" t="s">
        <v>170</v>
      </c>
    </row>
    <row r="23" spans="1:9" ht="22.5" customHeight="1">
      <c r="A23" s="21" t="s">
        <v>103</v>
      </c>
      <c r="B23" s="22">
        <v>9</v>
      </c>
      <c r="C23" s="23" t="s">
        <v>104</v>
      </c>
      <c r="D23" s="24" t="s">
        <v>136</v>
      </c>
      <c r="E23" s="25">
        <v>16</v>
      </c>
      <c r="F23" s="32">
        <v>4</v>
      </c>
      <c r="G23" s="33"/>
      <c r="H23" s="33">
        <v>20</v>
      </c>
      <c r="I23" s="33" t="s">
        <v>170</v>
      </c>
    </row>
    <row r="24" spans="1:9" ht="22.5" customHeight="1">
      <c r="A24" s="21" t="s">
        <v>114</v>
      </c>
      <c r="B24" s="22">
        <v>9</v>
      </c>
      <c r="C24" s="23" t="s">
        <v>61</v>
      </c>
      <c r="D24" s="24" t="s">
        <v>135</v>
      </c>
      <c r="E24" s="25">
        <v>15</v>
      </c>
      <c r="F24" s="32">
        <v>5</v>
      </c>
      <c r="G24" s="33"/>
      <c r="H24" s="33">
        <v>20</v>
      </c>
      <c r="I24" s="33" t="s">
        <v>170</v>
      </c>
    </row>
    <row r="25" spans="1:9" ht="22.5" customHeight="1">
      <c r="A25" s="21" t="s">
        <v>115</v>
      </c>
      <c r="B25" s="22">
        <v>9</v>
      </c>
      <c r="C25" s="23" t="s">
        <v>116</v>
      </c>
      <c r="D25" s="24" t="s">
        <v>135</v>
      </c>
      <c r="E25" s="25">
        <v>15</v>
      </c>
      <c r="F25" s="32">
        <v>6</v>
      </c>
      <c r="G25" s="33"/>
      <c r="H25" s="33">
        <v>21</v>
      </c>
      <c r="I25" s="33" t="s">
        <v>170</v>
      </c>
    </row>
    <row r="26" spans="1:9" ht="22.5" customHeight="1">
      <c r="A26" s="21" t="s">
        <v>128</v>
      </c>
      <c r="B26" s="22">
        <v>9</v>
      </c>
      <c r="C26" s="23" t="s">
        <v>129</v>
      </c>
      <c r="D26" s="24" t="s">
        <v>156</v>
      </c>
      <c r="E26" s="25">
        <v>15</v>
      </c>
      <c r="F26" s="32">
        <v>17</v>
      </c>
      <c r="G26" s="33"/>
      <c r="H26" s="33">
        <v>32</v>
      </c>
      <c r="I26" s="33" t="s">
        <v>167</v>
      </c>
    </row>
    <row r="27" spans="1:9" ht="22.5" customHeight="1">
      <c r="A27" s="21" t="s">
        <v>30</v>
      </c>
      <c r="B27" s="22">
        <v>9</v>
      </c>
      <c r="C27" s="23" t="s">
        <v>31</v>
      </c>
      <c r="D27" s="23" t="s">
        <v>138</v>
      </c>
      <c r="E27" s="25">
        <v>14</v>
      </c>
      <c r="F27" s="32"/>
      <c r="G27" s="33"/>
      <c r="H27" s="33">
        <v>14</v>
      </c>
      <c r="I27" s="33" t="s">
        <v>170</v>
      </c>
    </row>
    <row r="28" spans="1:9" ht="22.5" customHeight="1">
      <c r="A28" s="21" t="s">
        <v>32</v>
      </c>
      <c r="B28" s="22">
        <v>9</v>
      </c>
      <c r="C28" s="23" t="s">
        <v>33</v>
      </c>
      <c r="D28" s="24" t="s">
        <v>142</v>
      </c>
      <c r="E28" s="25">
        <v>14</v>
      </c>
      <c r="F28" s="32">
        <v>6</v>
      </c>
      <c r="G28" s="33"/>
      <c r="H28" s="33">
        <v>20</v>
      </c>
      <c r="I28" s="33" t="s">
        <v>170</v>
      </c>
    </row>
    <row r="29" spans="1:9" ht="22.5" customHeight="1">
      <c r="A29" s="21" t="s">
        <v>36</v>
      </c>
      <c r="B29" s="22">
        <v>9</v>
      </c>
      <c r="C29" s="23" t="s">
        <v>37</v>
      </c>
      <c r="D29" s="24" t="s">
        <v>135</v>
      </c>
      <c r="E29" s="25">
        <v>14</v>
      </c>
      <c r="F29" s="32">
        <v>1</v>
      </c>
      <c r="G29" s="33"/>
      <c r="H29" s="33">
        <v>15</v>
      </c>
      <c r="I29" s="33" t="s">
        <v>170</v>
      </c>
    </row>
    <row r="30" spans="1:9" ht="22.5" customHeight="1">
      <c r="A30" s="21" t="s">
        <v>38</v>
      </c>
      <c r="B30" s="22">
        <v>9</v>
      </c>
      <c r="C30" s="23" t="s">
        <v>39</v>
      </c>
      <c r="D30" s="23" t="s">
        <v>135</v>
      </c>
      <c r="E30" s="25">
        <v>14</v>
      </c>
      <c r="F30" s="32">
        <v>2</v>
      </c>
      <c r="G30" s="33"/>
      <c r="H30" s="33">
        <v>16</v>
      </c>
      <c r="I30" s="33" t="s">
        <v>170</v>
      </c>
    </row>
    <row r="31" spans="1:9" ht="22.5" customHeight="1">
      <c r="A31" s="21" t="s">
        <v>85</v>
      </c>
      <c r="B31" s="22">
        <v>9</v>
      </c>
      <c r="C31" s="23" t="s">
        <v>86</v>
      </c>
      <c r="D31" s="24" t="s">
        <v>146</v>
      </c>
      <c r="E31" s="25">
        <v>14</v>
      </c>
      <c r="F31" s="32"/>
      <c r="G31" s="33"/>
      <c r="H31" s="33">
        <v>14</v>
      </c>
      <c r="I31" s="33" t="s">
        <v>170</v>
      </c>
    </row>
    <row r="32" spans="1:9" ht="22.5" customHeight="1">
      <c r="A32" s="21" t="s">
        <v>95</v>
      </c>
      <c r="B32" s="22">
        <v>9</v>
      </c>
      <c r="C32" s="23" t="s">
        <v>96</v>
      </c>
      <c r="D32" s="24" t="s">
        <v>138</v>
      </c>
      <c r="E32" s="25">
        <v>14</v>
      </c>
      <c r="F32" s="32"/>
      <c r="G32" s="33"/>
      <c r="H32" s="33">
        <v>14</v>
      </c>
      <c r="I32" s="33" t="s">
        <v>170</v>
      </c>
    </row>
    <row r="33" spans="1:9" ht="22.5" customHeight="1">
      <c r="A33" s="21" t="s">
        <v>14</v>
      </c>
      <c r="B33" s="22">
        <v>9</v>
      </c>
      <c r="C33" s="23" t="s">
        <v>141</v>
      </c>
      <c r="D33" s="24" t="s">
        <v>141</v>
      </c>
      <c r="E33" s="25">
        <v>13</v>
      </c>
      <c r="F33" s="32">
        <v>16</v>
      </c>
      <c r="G33" s="33"/>
      <c r="H33" s="33">
        <v>29</v>
      </c>
      <c r="I33" s="33" t="s">
        <v>169</v>
      </c>
    </row>
    <row r="34" spans="1:9" ht="22.5" customHeight="1">
      <c r="A34" s="21" t="s">
        <v>34</v>
      </c>
      <c r="B34" s="22">
        <v>9</v>
      </c>
      <c r="C34" s="23" t="s">
        <v>35</v>
      </c>
      <c r="D34" s="23" t="s">
        <v>144</v>
      </c>
      <c r="E34" s="25">
        <v>13</v>
      </c>
      <c r="F34" s="32">
        <v>1</v>
      </c>
      <c r="G34" s="33"/>
      <c r="H34" s="33">
        <v>14</v>
      </c>
      <c r="I34" s="33" t="s">
        <v>170</v>
      </c>
    </row>
    <row r="35" spans="1:9" ht="22.5" customHeight="1">
      <c r="A35" s="21" t="s">
        <v>41</v>
      </c>
      <c r="B35" s="22">
        <v>9</v>
      </c>
      <c r="C35" s="23" t="s">
        <v>42</v>
      </c>
      <c r="D35" s="24" t="s">
        <v>145</v>
      </c>
      <c r="E35" s="25">
        <v>13</v>
      </c>
      <c r="F35" s="32">
        <v>0</v>
      </c>
      <c r="G35" s="33"/>
      <c r="H35" s="33">
        <v>13</v>
      </c>
      <c r="I35" s="33" t="s">
        <v>170</v>
      </c>
    </row>
    <row r="36" spans="1:9" ht="22.5" customHeight="1">
      <c r="A36" s="21" t="s">
        <v>78</v>
      </c>
      <c r="B36" s="22">
        <v>9</v>
      </c>
      <c r="C36" s="23" t="s">
        <v>79</v>
      </c>
      <c r="D36" s="24" t="s">
        <v>144</v>
      </c>
      <c r="E36" s="28">
        <v>13</v>
      </c>
      <c r="F36" s="32">
        <v>2</v>
      </c>
      <c r="G36" s="33"/>
      <c r="H36" s="33">
        <v>15</v>
      </c>
      <c r="I36" s="33" t="s">
        <v>170</v>
      </c>
    </row>
    <row r="37" spans="1:9" ht="22.5" customHeight="1">
      <c r="A37" s="21" t="s">
        <v>43</v>
      </c>
      <c r="B37" s="22">
        <v>9</v>
      </c>
      <c r="C37" s="23" t="s">
        <v>44</v>
      </c>
      <c r="D37" s="24" t="s">
        <v>146</v>
      </c>
      <c r="E37" s="25">
        <v>12</v>
      </c>
      <c r="F37" s="32"/>
      <c r="G37" s="33"/>
      <c r="H37" s="33">
        <v>12</v>
      </c>
      <c r="I37" s="33" t="s">
        <v>170</v>
      </c>
    </row>
    <row r="38" spans="1:9" ht="22.5" customHeight="1">
      <c r="A38" s="21" t="s">
        <v>74</v>
      </c>
      <c r="B38" s="22">
        <v>9</v>
      </c>
      <c r="C38" s="23" t="s">
        <v>75</v>
      </c>
      <c r="D38" s="24" t="s">
        <v>136</v>
      </c>
      <c r="E38" s="25">
        <v>12</v>
      </c>
      <c r="F38" s="32">
        <v>5</v>
      </c>
      <c r="G38" s="33"/>
      <c r="H38" s="33">
        <v>17</v>
      </c>
      <c r="I38" s="33" t="s">
        <v>170</v>
      </c>
    </row>
    <row r="39" spans="1:9" ht="22.5" customHeight="1">
      <c r="A39" s="21" t="s">
        <v>81</v>
      </c>
      <c r="B39" s="22">
        <v>9</v>
      </c>
      <c r="C39" s="23" t="s">
        <v>82</v>
      </c>
      <c r="D39" s="24" t="s">
        <v>144</v>
      </c>
      <c r="E39" s="25">
        <v>12</v>
      </c>
      <c r="F39" s="32">
        <v>2</v>
      </c>
      <c r="G39" s="33"/>
      <c r="H39" s="33">
        <v>14</v>
      </c>
      <c r="I39" s="33" t="s">
        <v>170</v>
      </c>
    </row>
    <row r="40" spans="1:9" ht="22.5" customHeight="1">
      <c r="A40" s="21" t="s">
        <v>1</v>
      </c>
      <c r="B40" s="22">
        <v>9</v>
      </c>
      <c r="C40" s="23" t="s">
        <v>2</v>
      </c>
      <c r="D40" s="24" t="s">
        <v>134</v>
      </c>
      <c r="E40" s="25">
        <v>11</v>
      </c>
      <c r="F40" s="32"/>
      <c r="G40" s="33"/>
      <c r="H40" s="33">
        <v>11</v>
      </c>
      <c r="I40" s="33"/>
    </row>
    <row r="41" spans="1:9" ht="22.5" customHeight="1">
      <c r="A41" s="21" t="s">
        <v>56</v>
      </c>
      <c r="B41" s="22">
        <v>9</v>
      </c>
      <c r="C41" s="23" t="s">
        <v>57</v>
      </c>
      <c r="D41" s="24" t="s">
        <v>144</v>
      </c>
      <c r="E41" s="25">
        <v>11</v>
      </c>
      <c r="F41" s="32"/>
      <c r="G41" s="33"/>
      <c r="H41" s="33">
        <v>11</v>
      </c>
      <c r="I41" s="33"/>
    </row>
    <row r="42" spans="1:9" ht="22.5" customHeight="1">
      <c r="A42" s="21" t="s">
        <v>55</v>
      </c>
      <c r="B42" s="22">
        <v>9</v>
      </c>
      <c r="C42" s="23" t="s">
        <v>22</v>
      </c>
      <c r="D42" s="24" t="s">
        <v>142</v>
      </c>
      <c r="E42" s="25">
        <v>10</v>
      </c>
      <c r="F42" s="32"/>
      <c r="G42" s="33"/>
      <c r="H42" s="33">
        <v>10</v>
      </c>
      <c r="I42" s="33"/>
    </row>
    <row r="43" spans="1:9" ht="22.5" customHeight="1">
      <c r="A43" s="21" t="s">
        <v>60</v>
      </c>
      <c r="B43" s="22">
        <v>9</v>
      </c>
      <c r="C43" s="23" t="s">
        <v>61</v>
      </c>
      <c r="D43" s="24" t="s">
        <v>135</v>
      </c>
      <c r="E43" s="25">
        <v>10</v>
      </c>
      <c r="F43" s="32"/>
      <c r="G43" s="33"/>
      <c r="H43" s="33">
        <v>10</v>
      </c>
      <c r="I43" s="33"/>
    </row>
    <row r="44" spans="1:9" ht="22.5" customHeight="1">
      <c r="A44" s="21" t="s">
        <v>80</v>
      </c>
      <c r="B44" s="22">
        <v>9</v>
      </c>
      <c r="C44" s="29" t="s">
        <v>50</v>
      </c>
      <c r="D44" s="24" t="s">
        <v>148</v>
      </c>
      <c r="E44" s="25">
        <v>10</v>
      </c>
      <c r="F44" s="32"/>
      <c r="G44" s="33"/>
      <c r="H44" s="33">
        <v>10</v>
      </c>
      <c r="I44" s="33"/>
    </row>
    <row r="45" spans="1:9" ht="22.5" customHeight="1">
      <c r="A45" s="21" t="s">
        <v>17</v>
      </c>
      <c r="B45" s="22">
        <v>9</v>
      </c>
      <c r="C45" s="23" t="s">
        <v>13</v>
      </c>
      <c r="D45" s="24" t="s">
        <v>140</v>
      </c>
      <c r="E45" s="25">
        <v>9</v>
      </c>
      <c r="F45" s="32"/>
      <c r="G45" s="33"/>
      <c r="H45" s="33">
        <v>9</v>
      </c>
      <c r="I45" s="33"/>
    </row>
    <row r="46" spans="1:9" ht="22.5" customHeight="1">
      <c r="A46" s="21" t="s">
        <v>58</v>
      </c>
      <c r="B46" s="22">
        <v>9</v>
      </c>
      <c r="C46" s="23" t="s">
        <v>141</v>
      </c>
      <c r="D46" s="24" t="s">
        <v>141</v>
      </c>
      <c r="E46" s="25">
        <v>9</v>
      </c>
      <c r="F46" s="32"/>
      <c r="G46" s="33"/>
      <c r="H46" s="33">
        <v>9</v>
      </c>
      <c r="I46" s="33"/>
    </row>
    <row r="47" spans="1:9" ht="22.5" customHeight="1">
      <c r="A47" s="21" t="s">
        <v>76</v>
      </c>
      <c r="B47" s="22">
        <v>9</v>
      </c>
      <c r="C47" s="23" t="s">
        <v>77</v>
      </c>
      <c r="D47" s="24" t="s">
        <v>150</v>
      </c>
      <c r="E47" s="25">
        <v>9</v>
      </c>
      <c r="F47" s="32"/>
      <c r="G47" s="33"/>
      <c r="H47" s="33">
        <v>9</v>
      </c>
      <c r="I47" s="33"/>
    </row>
    <row r="48" spans="1:9" ht="22.5" customHeight="1">
      <c r="A48" s="21" t="s">
        <v>93</v>
      </c>
      <c r="B48" s="22">
        <v>9</v>
      </c>
      <c r="C48" s="23" t="s">
        <v>94</v>
      </c>
      <c r="D48" s="24" t="s">
        <v>157</v>
      </c>
      <c r="E48" s="25">
        <v>9</v>
      </c>
      <c r="F48" s="32"/>
      <c r="G48" s="33"/>
      <c r="H48" s="33">
        <v>9</v>
      </c>
      <c r="I48" s="33"/>
    </row>
    <row r="49" spans="1:9" ht="22.5" customHeight="1">
      <c r="A49" s="21" t="s">
        <v>97</v>
      </c>
      <c r="B49" s="22">
        <v>9</v>
      </c>
      <c r="C49" s="29" t="s">
        <v>153</v>
      </c>
      <c r="D49" s="24" t="s">
        <v>154</v>
      </c>
      <c r="E49" s="25">
        <v>9</v>
      </c>
      <c r="F49" s="32"/>
      <c r="G49" s="33"/>
      <c r="H49" s="33">
        <v>9</v>
      </c>
      <c r="I49" s="33"/>
    </row>
    <row r="50" spans="1:9" ht="22.5" customHeight="1">
      <c r="A50" s="21" t="s">
        <v>107</v>
      </c>
      <c r="B50" s="22">
        <v>9</v>
      </c>
      <c r="C50" s="23" t="s">
        <v>108</v>
      </c>
      <c r="D50" s="24" t="s">
        <v>143</v>
      </c>
      <c r="E50" s="25">
        <v>9</v>
      </c>
      <c r="F50" s="32"/>
      <c r="G50" s="33"/>
      <c r="H50" s="33">
        <v>9</v>
      </c>
      <c r="I50" s="33"/>
    </row>
    <row r="51" spans="1:9" ht="22.5" customHeight="1">
      <c r="A51" s="21" t="s">
        <v>118</v>
      </c>
      <c r="B51" s="22">
        <v>9</v>
      </c>
      <c r="C51" s="23" t="s">
        <v>119</v>
      </c>
      <c r="D51" s="24" t="s">
        <v>144</v>
      </c>
      <c r="E51" s="25">
        <v>9</v>
      </c>
      <c r="F51" s="32"/>
      <c r="G51" s="33"/>
      <c r="H51" s="33">
        <v>9</v>
      </c>
      <c r="I51" s="33"/>
    </row>
    <row r="52" spans="1:9" ht="22.5" customHeight="1">
      <c r="A52" s="21" t="s">
        <v>20</v>
      </c>
      <c r="B52" s="22">
        <v>9</v>
      </c>
      <c r="C52" s="23" t="s">
        <v>141</v>
      </c>
      <c r="D52" s="24" t="s">
        <v>141</v>
      </c>
      <c r="E52" s="25">
        <v>8</v>
      </c>
      <c r="F52" s="32"/>
      <c r="G52" s="33"/>
      <c r="H52" s="33">
        <v>8</v>
      </c>
      <c r="I52" s="33"/>
    </row>
    <row r="53" spans="1:9" ht="22.5" customHeight="1">
      <c r="A53" s="21" t="s">
        <v>51</v>
      </c>
      <c r="B53" s="22">
        <v>9</v>
      </c>
      <c r="C53" s="23" t="s">
        <v>22</v>
      </c>
      <c r="D53" s="24" t="s">
        <v>142</v>
      </c>
      <c r="E53" s="25">
        <v>8</v>
      </c>
      <c r="F53" s="32"/>
      <c r="G53" s="33"/>
      <c r="H53" s="33">
        <v>8</v>
      </c>
      <c r="I53" s="33"/>
    </row>
    <row r="54" spans="1:9" ht="22.5" customHeight="1">
      <c r="A54" s="21" t="s">
        <v>109</v>
      </c>
      <c r="B54" s="22">
        <v>9</v>
      </c>
      <c r="C54" s="23" t="s">
        <v>22</v>
      </c>
      <c r="D54" s="24" t="s">
        <v>142</v>
      </c>
      <c r="E54" s="25">
        <v>8</v>
      </c>
      <c r="F54" s="32"/>
      <c r="G54" s="33"/>
      <c r="H54" s="33">
        <v>8</v>
      </c>
      <c r="I54" s="33"/>
    </row>
    <row r="55" spans="1:9" ht="22.5" customHeight="1">
      <c r="A55" s="21" t="s">
        <v>112</v>
      </c>
      <c r="B55" s="22">
        <v>9</v>
      </c>
      <c r="C55" s="23" t="s">
        <v>113</v>
      </c>
      <c r="D55" s="24" t="s">
        <v>157</v>
      </c>
      <c r="E55" s="25">
        <v>8</v>
      </c>
      <c r="F55" s="32"/>
      <c r="G55" s="33"/>
      <c r="H55" s="33">
        <v>8</v>
      </c>
      <c r="I55" s="33"/>
    </row>
    <row r="56" spans="1:9" ht="22.5" customHeight="1">
      <c r="A56" s="21" t="s">
        <v>123</v>
      </c>
      <c r="B56" s="22">
        <v>9</v>
      </c>
      <c r="C56" s="23" t="s">
        <v>124</v>
      </c>
      <c r="D56" s="24" t="s">
        <v>135</v>
      </c>
      <c r="E56" s="25">
        <v>8</v>
      </c>
      <c r="F56" s="32"/>
      <c r="G56" s="33"/>
      <c r="H56" s="33">
        <v>8</v>
      </c>
      <c r="I56" s="33"/>
    </row>
    <row r="57" spans="1:9" ht="22.5" customHeight="1">
      <c r="A57" s="21" t="s">
        <v>5</v>
      </c>
      <c r="B57" s="22">
        <v>9</v>
      </c>
      <c r="C57" s="23" t="s">
        <v>6</v>
      </c>
      <c r="D57" s="24" t="s">
        <v>135</v>
      </c>
      <c r="E57" s="25">
        <v>7</v>
      </c>
      <c r="F57" s="32"/>
      <c r="G57" s="33"/>
      <c r="H57" s="33">
        <v>7</v>
      </c>
      <c r="I57" s="33"/>
    </row>
    <row r="58" spans="1:9" ht="22.5" customHeight="1">
      <c r="A58" s="21" t="s">
        <v>12</v>
      </c>
      <c r="B58" s="22">
        <v>9</v>
      </c>
      <c r="C58" s="23" t="s">
        <v>13</v>
      </c>
      <c r="D58" s="24" t="s">
        <v>140</v>
      </c>
      <c r="E58" s="25">
        <v>7</v>
      </c>
      <c r="F58" s="32"/>
      <c r="G58" s="33"/>
      <c r="H58" s="33">
        <v>7</v>
      </c>
      <c r="I58" s="33"/>
    </row>
    <row r="59" spans="1:9" ht="22.5" customHeight="1">
      <c r="A59" s="21" t="s">
        <v>15</v>
      </c>
      <c r="B59" s="22">
        <v>9</v>
      </c>
      <c r="C59" s="23" t="s">
        <v>16</v>
      </c>
      <c r="D59" s="23" t="s">
        <v>134</v>
      </c>
      <c r="E59" s="25">
        <v>7</v>
      </c>
      <c r="F59" s="32"/>
      <c r="G59" s="33"/>
      <c r="H59" s="33">
        <v>7</v>
      </c>
      <c r="I59" s="33"/>
    </row>
    <row r="60" spans="1:9" ht="22.5" customHeight="1">
      <c r="A60" s="21" t="s">
        <v>47</v>
      </c>
      <c r="B60" s="22">
        <v>9</v>
      </c>
      <c r="C60" s="23" t="s">
        <v>48</v>
      </c>
      <c r="D60" s="24" t="s">
        <v>147</v>
      </c>
      <c r="E60" s="25">
        <v>7</v>
      </c>
      <c r="F60" s="32"/>
      <c r="G60" s="33"/>
      <c r="H60" s="33">
        <v>7</v>
      </c>
      <c r="I60" s="33"/>
    </row>
    <row r="61" spans="1:9" ht="22.5" customHeight="1">
      <c r="A61" s="21" t="s">
        <v>52</v>
      </c>
      <c r="B61" s="22">
        <v>9</v>
      </c>
      <c r="C61" s="23" t="s">
        <v>53</v>
      </c>
      <c r="D61" s="24" t="s">
        <v>149</v>
      </c>
      <c r="E61" s="25">
        <v>7</v>
      </c>
      <c r="F61" s="32"/>
      <c r="G61" s="33"/>
      <c r="H61" s="33">
        <v>7</v>
      </c>
      <c r="I61" s="33"/>
    </row>
    <row r="62" spans="1:9" ht="22.5" customHeight="1">
      <c r="A62" s="21" t="s">
        <v>66</v>
      </c>
      <c r="B62" s="22">
        <v>9</v>
      </c>
      <c r="C62" s="23" t="s">
        <v>67</v>
      </c>
      <c r="D62" s="24" t="s">
        <v>146</v>
      </c>
      <c r="E62" s="25">
        <v>7</v>
      </c>
      <c r="F62" s="32"/>
      <c r="G62" s="33"/>
      <c r="H62" s="33">
        <v>7</v>
      </c>
      <c r="I62" s="33"/>
    </row>
    <row r="63" spans="1:9" ht="22.5" customHeight="1">
      <c r="A63" s="21" t="s">
        <v>70</v>
      </c>
      <c r="B63" s="22">
        <v>9</v>
      </c>
      <c r="C63" s="23" t="s">
        <v>71</v>
      </c>
      <c r="D63" s="24" t="s">
        <v>135</v>
      </c>
      <c r="E63" s="25">
        <v>7</v>
      </c>
      <c r="F63" s="32"/>
      <c r="G63" s="33"/>
      <c r="H63" s="33">
        <v>7</v>
      </c>
      <c r="I63" s="33"/>
    </row>
    <row r="64" spans="1:9" ht="22.5" customHeight="1">
      <c r="A64" s="21" t="s">
        <v>105</v>
      </c>
      <c r="B64" s="22">
        <v>9</v>
      </c>
      <c r="C64" s="23" t="s">
        <v>106</v>
      </c>
      <c r="D64" s="24" t="s">
        <v>135</v>
      </c>
      <c r="E64" s="25">
        <v>7</v>
      </c>
      <c r="F64" s="32"/>
      <c r="G64" s="33"/>
      <c r="H64" s="33">
        <v>7</v>
      </c>
      <c r="I64" s="33"/>
    </row>
    <row r="65" spans="1:9" ht="22.5" customHeight="1">
      <c r="A65" s="21" t="s">
        <v>98</v>
      </c>
      <c r="B65" s="22">
        <v>9</v>
      </c>
      <c r="C65" s="23" t="s">
        <v>48</v>
      </c>
      <c r="D65" s="24" t="s">
        <v>147</v>
      </c>
      <c r="E65" s="25">
        <v>6</v>
      </c>
      <c r="F65" s="32"/>
      <c r="G65" s="33"/>
      <c r="H65" s="33">
        <v>6</v>
      </c>
      <c r="I65" s="33"/>
    </row>
    <row r="66" spans="1:9" ht="22.5" customHeight="1">
      <c r="A66" s="21" t="s">
        <v>102</v>
      </c>
      <c r="B66" s="22">
        <v>9</v>
      </c>
      <c r="C66" s="23" t="s">
        <v>91</v>
      </c>
      <c r="D66" s="24" t="s">
        <v>138</v>
      </c>
      <c r="E66" s="25">
        <v>4</v>
      </c>
      <c r="F66" s="32"/>
      <c r="G66" s="33"/>
      <c r="H66" s="33">
        <v>4</v>
      </c>
      <c r="I66" s="33"/>
    </row>
    <row r="67" spans="1:9" ht="22.5" customHeight="1">
      <c r="A67" s="21" t="s">
        <v>125</v>
      </c>
      <c r="B67" s="22">
        <v>9</v>
      </c>
      <c r="C67" s="23" t="s">
        <v>13</v>
      </c>
      <c r="D67" s="24" t="s">
        <v>140</v>
      </c>
      <c r="E67" s="25">
        <v>3</v>
      </c>
      <c r="F67" s="32"/>
      <c r="G67" s="33"/>
      <c r="H67" s="33">
        <v>3</v>
      </c>
      <c r="I67" s="33"/>
    </row>
    <row r="68" spans="1:9" ht="22.5" customHeight="1">
      <c r="A68" s="21" t="s">
        <v>62</v>
      </c>
      <c r="B68" s="22">
        <v>9</v>
      </c>
      <c r="C68" s="23" t="s">
        <v>13</v>
      </c>
      <c r="D68" s="24" t="s">
        <v>140</v>
      </c>
      <c r="E68" s="25">
        <v>2</v>
      </c>
      <c r="F68" s="32"/>
      <c r="G68" s="33"/>
      <c r="H68" s="33">
        <v>2</v>
      </c>
      <c r="I68" s="33"/>
    </row>
    <row r="69" spans="1:9" ht="22.5" customHeight="1">
      <c r="A69" s="21" t="s">
        <v>72</v>
      </c>
      <c r="B69" s="22">
        <v>9</v>
      </c>
      <c r="C69" s="23" t="s">
        <v>73</v>
      </c>
      <c r="D69" s="24" t="s">
        <v>136</v>
      </c>
      <c r="E69" s="25">
        <v>2</v>
      </c>
      <c r="F69" s="32"/>
      <c r="G69" s="33"/>
      <c r="H69" s="33">
        <v>2</v>
      </c>
      <c r="I69" s="33"/>
    </row>
    <row r="70" spans="1:9" ht="22.5" customHeight="1">
      <c r="A70" s="21" t="s">
        <v>23</v>
      </c>
      <c r="B70" s="22">
        <v>9</v>
      </c>
      <c r="C70" s="23" t="s">
        <v>24</v>
      </c>
      <c r="D70" s="24" t="s">
        <v>136</v>
      </c>
      <c r="E70" s="25">
        <v>1</v>
      </c>
      <c r="F70" s="32"/>
      <c r="G70" s="33"/>
      <c r="H70" s="33">
        <v>1</v>
      </c>
      <c r="I70" s="33"/>
    </row>
    <row r="71" spans="1:9" ht="22.5" customHeight="1">
      <c r="A71" s="21" t="s">
        <v>126</v>
      </c>
      <c r="B71" s="22">
        <v>9</v>
      </c>
      <c r="C71" s="23" t="s">
        <v>13</v>
      </c>
      <c r="D71" s="24" t="s">
        <v>140</v>
      </c>
      <c r="E71" s="25">
        <v>1</v>
      </c>
      <c r="F71" s="32"/>
      <c r="G71" s="33"/>
      <c r="H71" s="33">
        <v>1</v>
      </c>
      <c r="I71" s="33"/>
    </row>
    <row r="72" spans="1:9" ht="22.5" customHeight="1">
      <c r="A72" s="21" t="s">
        <v>63</v>
      </c>
      <c r="B72" s="22">
        <v>9</v>
      </c>
      <c r="C72" s="23" t="s">
        <v>64</v>
      </c>
      <c r="D72" s="24" t="s">
        <v>142</v>
      </c>
      <c r="E72" s="25">
        <v>0</v>
      </c>
      <c r="F72" s="32"/>
      <c r="G72" s="33"/>
      <c r="H72" s="33">
        <v>0</v>
      </c>
      <c r="I72" s="33"/>
    </row>
    <row r="73" spans="1:9" ht="22.5" customHeight="1">
      <c r="A73" s="21" t="s">
        <v>68</v>
      </c>
      <c r="B73" s="22">
        <v>9</v>
      </c>
      <c r="C73" s="23" t="s">
        <v>69</v>
      </c>
      <c r="D73" s="24" t="s">
        <v>157</v>
      </c>
      <c r="E73" s="25">
        <v>0</v>
      </c>
      <c r="F73" s="32"/>
      <c r="G73" s="33"/>
      <c r="H73" s="33">
        <v>0</v>
      </c>
      <c r="I73" s="33"/>
    </row>
    <row r="74" spans="1:9" ht="22.5" customHeight="1">
      <c r="A74" s="21" t="s">
        <v>92</v>
      </c>
      <c r="B74" s="22">
        <v>9</v>
      </c>
      <c r="C74" s="23" t="s">
        <v>152</v>
      </c>
      <c r="D74" s="23" t="s">
        <v>135</v>
      </c>
      <c r="E74" s="25">
        <v>0</v>
      </c>
      <c r="F74" s="32"/>
      <c r="G74" s="33"/>
      <c r="H74" s="33">
        <v>0</v>
      </c>
      <c r="I74" s="33"/>
    </row>
    <row r="75" spans="1:9" ht="22.5" customHeight="1">
      <c r="A75" s="21" t="s">
        <v>110</v>
      </c>
      <c r="B75" s="22">
        <v>9</v>
      </c>
      <c r="C75" s="23" t="s">
        <v>111</v>
      </c>
      <c r="D75" s="24" t="s">
        <v>144</v>
      </c>
      <c r="E75" s="25">
        <v>0</v>
      </c>
      <c r="F75" s="32"/>
      <c r="G75" s="33"/>
      <c r="H75" s="33">
        <v>0</v>
      </c>
      <c r="I75" s="33"/>
    </row>
    <row r="76" spans="1:9" ht="22.5" customHeight="1">
      <c r="A76" s="21" t="s">
        <v>18</v>
      </c>
      <c r="B76" s="22">
        <v>9</v>
      </c>
      <c r="C76" s="23" t="s">
        <v>19</v>
      </c>
      <c r="D76" s="24" t="s">
        <v>157</v>
      </c>
      <c r="E76" s="25">
        <v>27</v>
      </c>
      <c r="F76" s="32">
        <v>5</v>
      </c>
      <c r="G76" s="26" t="s">
        <v>168</v>
      </c>
      <c r="H76" s="27"/>
      <c r="I76" s="27"/>
    </row>
    <row r="77" spans="1:9" ht="22.5" customHeight="1">
      <c r="A77" s="21" t="s">
        <v>3</v>
      </c>
      <c r="B77" s="22">
        <v>9</v>
      </c>
      <c r="C77" s="23" t="s">
        <v>4</v>
      </c>
      <c r="D77" s="24" t="s">
        <v>135</v>
      </c>
      <c r="E77" s="25">
        <v>18</v>
      </c>
      <c r="F77" s="32">
        <v>10</v>
      </c>
      <c r="G77" s="26" t="s">
        <v>168</v>
      </c>
      <c r="H77" s="27"/>
      <c r="I77" s="27"/>
    </row>
    <row r="78" spans="1:9" ht="22.5" customHeight="1">
      <c r="A78" s="21" t="s">
        <v>54</v>
      </c>
      <c r="B78" s="30">
        <v>9</v>
      </c>
      <c r="C78" s="31" t="s">
        <v>19</v>
      </c>
      <c r="D78" s="24" t="s">
        <v>157</v>
      </c>
      <c r="E78" s="25">
        <v>17</v>
      </c>
      <c r="F78" s="32">
        <v>8</v>
      </c>
      <c r="G78" s="26" t="s">
        <v>168</v>
      </c>
      <c r="H78" s="27"/>
      <c r="I78" s="27"/>
    </row>
    <row r="79" spans="1:9" ht="22.5" customHeight="1">
      <c r="A79" s="21" t="s">
        <v>45</v>
      </c>
      <c r="B79" s="22">
        <v>9</v>
      </c>
      <c r="C79" s="23" t="s">
        <v>35</v>
      </c>
      <c r="D79" s="24" t="s">
        <v>144</v>
      </c>
      <c r="E79" s="25">
        <v>16</v>
      </c>
      <c r="F79" s="32">
        <v>1</v>
      </c>
      <c r="G79" s="26" t="s">
        <v>168</v>
      </c>
      <c r="H79" s="27"/>
      <c r="I79" s="27"/>
    </row>
    <row r="80" spans="1:9" ht="22.5" customHeight="1">
      <c r="A80" s="21" t="s">
        <v>25</v>
      </c>
      <c r="B80" s="30">
        <v>9</v>
      </c>
      <c r="C80" s="31" t="s">
        <v>26</v>
      </c>
      <c r="D80" s="24" t="s">
        <v>157</v>
      </c>
      <c r="E80" s="25">
        <v>16</v>
      </c>
      <c r="F80" s="32">
        <v>5</v>
      </c>
      <c r="G80" s="26" t="s">
        <v>168</v>
      </c>
      <c r="H80" s="27"/>
      <c r="I80" s="27"/>
    </row>
    <row r="81" spans="1:9" ht="22.5" customHeight="1">
      <c r="A81" s="21" t="s">
        <v>127</v>
      </c>
      <c r="B81" s="22">
        <v>9</v>
      </c>
      <c r="C81" s="23" t="s">
        <v>155</v>
      </c>
      <c r="D81" s="24" t="s">
        <v>138</v>
      </c>
      <c r="E81" s="25">
        <v>15</v>
      </c>
      <c r="F81" s="32">
        <v>1</v>
      </c>
      <c r="G81" s="26" t="s">
        <v>168</v>
      </c>
      <c r="H81" s="27"/>
      <c r="I81" s="27"/>
    </row>
    <row r="82" spans="1:9" ht="22.5" customHeight="1">
      <c r="A82" s="21" t="s">
        <v>89</v>
      </c>
      <c r="B82" s="22">
        <v>9</v>
      </c>
      <c r="C82" s="23" t="s">
        <v>160</v>
      </c>
      <c r="D82" s="24" t="s">
        <v>135</v>
      </c>
      <c r="E82" s="25">
        <v>14</v>
      </c>
      <c r="F82" s="32">
        <v>0</v>
      </c>
      <c r="G82" s="26" t="s">
        <v>168</v>
      </c>
      <c r="H82" s="27"/>
      <c r="I82" s="27"/>
    </row>
    <row r="83" spans="1:9" ht="22.5" customHeight="1">
      <c r="A83" s="1"/>
      <c r="B83" s="4"/>
      <c r="C83" s="5"/>
      <c r="D83" s="6"/>
      <c r="E83" s="2"/>
      <c r="F83" s="14"/>
      <c r="G83" s="14"/>
      <c r="H83" s="18"/>
      <c r="I83" s="18"/>
    </row>
    <row r="84" spans="1:9" ht="22.5" customHeight="1">
      <c r="A84" s="1"/>
      <c r="B84" s="4"/>
      <c r="C84" s="5"/>
      <c r="D84" s="5"/>
      <c r="E84" s="2"/>
      <c r="F84" s="14"/>
      <c r="G84" s="18"/>
      <c r="H84" s="18"/>
      <c r="I84" s="18"/>
    </row>
    <row r="85" spans="1:9" ht="22.5" customHeight="1">
      <c r="A85" s="1"/>
      <c r="B85" s="4" t="s">
        <v>172</v>
      </c>
      <c r="C85" s="5" t="s">
        <v>171</v>
      </c>
      <c r="D85" s="6"/>
      <c r="E85" s="2"/>
      <c r="F85" s="14"/>
      <c r="G85" s="18"/>
      <c r="H85" s="18"/>
      <c r="I85" s="18"/>
    </row>
    <row r="86" spans="1:9" ht="13">
      <c r="A86" s="1"/>
      <c r="B86" s="4"/>
      <c r="C86" s="5"/>
      <c r="D86" s="6"/>
      <c r="E86" s="2"/>
      <c r="F86" s="14"/>
      <c r="G86" s="18"/>
      <c r="H86" s="18"/>
      <c r="I86" s="18"/>
    </row>
    <row r="87" spans="1:9" ht="13">
      <c r="A87" s="1"/>
      <c r="B87" s="4"/>
      <c r="C87" s="5"/>
      <c r="D87" s="6"/>
      <c r="E87" s="2"/>
      <c r="F87" s="14"/>
      <c r="G87" s="18"/>
      <c r="H87" s="18"/>
      <c r="I87" s="18"/>
    </row>
    <row r="88" spans="1:9" ht="13">
      <c r="A88" s="1"/>
      <c r="B88" s="11"/>
      <c r="C88" s="10"/>
      <c r="D88" s="6"/>
      <c r="E88" s="2"/>
      <c r="F88" s="14"/>
      <c r="G88" s="18"/>
      <c r="H88" s="18"/>
      <c r="I88" s="18"/>
    </row>
    <row r="89" spans="1:9" ht="13">
      <c r="A89" s="1"/>
      <c r="B89" s="4"/>
      <c r="C89" s="5"/>
      <c r="D89" s="6"/>
      <c r="E89" s="2"/>
      <c r="F89" s="14"/>
      <c r="G89" s="18"/>
      <c r="H89" s="18"/>
      <c r="I89" s="18"/>
    </row>
    <row r="90" spans="1:9" ht="13">
      <c r="A90" s="1"/>
      <c r="B90" s="4"/>
      <c r="C90" s="5"/>
      <c r="D90" s="6"/>
      <c r="E90" s="2"/>
      <c r="F90" s="14"/>
      <c r="G90" s="18"/>
      <c r="H90" s="18"/>
      <c r="I90" s="18"/>
    </row>
    <row r="91" spans="1:9" ht="13">
      <c r="A91" s="1"/>
      <c r="B91" s="4"/>
      <c r="C91" s="5"/>
      <c r="D91" s="6"/>
      <c r="E91" s="2"/>
      <c r="F91" s="14"/>
      <c r="G91" s="18"/>
      <c r="H91" s="18"/>
      <c r="I91" s="18"/>
    </row>
    <row r="92" spans="1:9" ht="13">
      <c r="E92" s="3"/>
    </row>
    <row r="93" spans="1:9" ht="13">
      <c r="E93" s="3"/>
    </row>
    <row r="94" spans="1:9" ht="13">
      <c r="E94" s="3"/>
    </row>
    <row r="95" spans="1:9" ht="13">
      <c r="E95" s="3"/>
    </row>
    <row r="96" spans="1:9" ht="13">
      <c r="E96" s="3"/>
    </row>
    <row r="97" spans="5:5" ht="13">
      <c r="E97" s="3"/>
    </row>
    <row r="98" spans="5:5" ht="13">
      <c r="E98" s="3"/>
    </row>
    <row r="99" spans="5:5" ht="13">
      <c r="E99" s="3"/>
    </row>
    <row r="100" spans="5:5" ht="13">
      <c r="E100" s="3"/>
    </row>
    <row r="101" spans="5:5" ht="13">
      <c r="E101" s="3"/>
    </row>
    <row r="102" spans="5:5" ht="13">
      <c r="E102" s="3"/>
    </row>
    <row r="103" spans="5:5" ht="13">
      <c r="E103" s="3"/>
    </row>
    <row r="104" spans="5:5" ht="13">
      <c r="E104" s="3"/>
    </row>
    <row r="105" spans="5:5" ht="13">
      <c r="E105" s="3"/>
    </row>
    <row r="106" spans="5:5" ht="13">
      <c r="E106" s="3"/>
    </row>
    <row r="107" spans="5:5" ht="13">
      <c r="E107" s="3"/>
    </row>
    <row r="108" spans="5:5" ht="13">
      <c r="E108" s="3"/>
    </row>
    <row r="109" spans="5:5" ht="13">
      <c r="E109" s="3"/>
    </row>
    <row r="110" spans="5:5" ht="13">
      <c r="E110" s="3"/>
    </row>
    <row r="111" spans="5:5" ht="13">
      <c r="E111" s="3"/>
    </row>
    <row r="112" spans="5:5" ht="13">
      <c r="E112" s="3"/>
    </row>
    <row r="113" spans="5:5" ht="13">
      <c r="E113" s="3"/>
    </row>
    <row r="114" spans="5:5" ht="13">
      <c r="E114" s="3"/>
    </row>
    <row r="115" spans="5:5" ht="13">
      <c r="E115" s="3"/>
    </row>
    <row r="116" spans="5:5" ht="13">
      <c r="E116" s="3"/>
    </row>
    <row r="117" spans="5:5" ht="13">
      <c r="E117" s="3"/>
    </row>
    <row r="118" spans="5:5" ht="13">
      <c r="E118" s="3"/>
    </row>
    <row r="119" spans="5:5" ht="13">
      <c r="E119" s="3"/>
    </row>
    <row r="120" spans="5:5" ht="13">
      <c r="E120" s="3"/>
    </row>
    <row r="121" spans="5:5" ht="13">
      <c r="E121" s="3"/>
    </row>
    <row r="122" spans="5:5" ht="13">
      <c r="E122" s="3"/>
    </row>
    <row r="123" spans="5:5" ht="13">
      <c r="E123" s="3"/>
    </row>
    <row r="124" spans="5:5" ht="13">
      <c r="E124" s="3"/>
    </row>
    <row r="125" spans="5:5" ht="13">
      <c r="E125" s="3"/>
    </row>
    <row r="126" spans="5:5" ht="13">
      <c r="E126" s="3"/>
    </row>
    <row r="127" spans="5:5" ht="13">
      <c r="E127" s="3"/>
    </row>
    <row r="128" spans="5:5" ht="13">
      <c r="E128" s="3"/>
    </row>
    <row r="129" spans="5:5" ht="13">
      <c r="E129" s="3"/>
    </row>
    <row r="130" spans="5:5" ht="13">
      <c r="E130" s="3"/>
    </row>
    <row r="131" spans="5:5" ht="13">
      <c r="E131" s="3"/>
    </row>
    <row r="132" spans="5:5" ht="13">
      <c r="E132" s="3"/>
    </row>
    <row r="133" spans="5:5" ht="13">
      <c r="E133" s="3"/>
    </row>
    <row r="134" spans="5:5" ht="13">
      <c r="E134" s="3"/>
    </row>
    <row r="135" spans="5:5" ht="13">
      <c r="E135" s="3"/>
    </row>
    <row r="136" spans="5:5" ht="13">
      <c r="E136" s="3"/>
    </row>
    <row r="137" spans="5:5" ht="13">
      <c r="E137" s="3"/>
    </row>
    <row r="138" spans="5:5" ht="13">
      <c r="E138" s="3"/>
    </row>
    <row r="139" spans="5:5" ht="13">
      <c r="E139" s="3"/>
    </row>
    <row r="140" spans="5:5" ht="13">
      <c r="E140" s="3"/>
    </row>
    <row r="141" spans="5:5" ht="13">
      <c r="E141" s="3"/>
    </row>
    <row r="142" spans="5:5" ht="13">
      <c r="E142" s="3"/>
    </row>
    <row r="143" spans="5:5" ht="13">
      <c r="E143" s="3"/>
    </row>
    <row r="144" spans="5:5" ht="13">
      <c r="E144" s="3"/>
    </row>
    <row r="145" spans="5:5" ht="13">
      <c r="E145" s="3"/>
    </row>
    <row r="146" spans="5:5" ht="13">
      <c r="E146" s="3"/>
    </row>
    <row r="147" spans="5:5" ht="13">
      <c r="E147" s="3"/>
    </row>
    <row r="148" spans="5:5" ht="13">
      <c r="E148" s="3"/>
    </row>
    <row r="149" spans="5:5" ht="13">
      <c r="E149" s="3"/>
    </row>
    <row r="150" spans="5:5" ht="13">
      <c r="E150" s="3"/>
    </row>
    <row r="151" spans="5:5" ht="13">
      <c r="E151" s="3"/>
    </row>
    <row r="152" spans="5:5" ht="13">
      <c r="E152" s="3"/>
    </row>
    <row r="153" spans="5:5" ht="13">
      <c r="E153" s="3"/>
    </row>
    <row r="154" spans="5:5" ht="13">
      <c r="E154" s="3"/>
    </row>
    <row r="155" spans="5:5" ht="13">
      <c r="E155" s="3"/>
    </row>
    <row r="156" spans="5:5" ht="13">
      <c r="E156" s="3"/>
    </row>
    <row r="157" spans="5:5" ht="13">
      <c r="E157" s="3"/>
    </row>
    <row r="158" spans="5:5" ht="13">
      <c r="E158" s="3"/>
    </row>
    <row r="159" spans="5:5" ht="13">
      <c r="E159" s="3"/>
    </row>
    <row r="160" spans="5:5" ht="13">
      <c r="E160" s="3"/>
    </row>
    <row r="161" spans="5:5" ht="13">
      <c r="E161" s="3"/>
    </row>
    <row r="162" spans="5:5" ht="13">
      <c r="E162" s="3"/>
    </row>
    <row r="163" spans="5:5" ht="13">
      <c r="E163" s="3"/>
    </row>
    <row r="164" spans="5:5" ht="13">
      <c r="E164" s="3"/>
    </row>
    <row r="165" spans="5:5" ht="13">
      <c r="E165" s="3"/>
    </row>
    <row r="166" spans="5:5" ht="13">
      <c r="E166" s="3"/>
    </row>
    <row r="167" spans="5:5" ht="13">
      <c r="E167" s="3"/>
    </row>
    <row r="168" spans="5:5" ht="13">
      <c r="E168" s="3"/>
    </row>
    <row r="169" spans="5:5" ht="13">
      <c r="E169" s="3"/>
    </row>
    <row r="170" spans="5:5" ht="13">
      <c r="E170" s="3"/>
    </row>
    <row r="171" spans="5:5" ht="13">
      <c r="E171" s="3"/>
    </row>
    <row r="172" spans="5:5" ht="13">
      <c r="E172" s="3"/>
    </row>
    <row r="173" spans="5:5" ht="13">
      <c r="E173" s="3"/>
    </row>
    <row r="174" spans="5:5" ht="13">
      <c r="E174" s="3"/>
    </row>
    <row r="175" spans="5:5" ht="13">
      <c r="E175" s="3"/>
    </row>
    <row r="176" spans="5:5" ht="13">
      <c r="E176" s="3"/>
    </row>
    <row r="177" spans="5:5" ht="13">
      <c r="E177" s="3"/>
    </row>
    <row r="178" spans="5:5" ht="13">
      <c r="E178" s="3"/>
    </row>
    <row r="179" spans="5:5" ht="13">
      <c r="E179" s="3"/>
    </row>
    <row r="180" spans="5:5" ht="13">
      <c r="E180" s="3"/>
    </row>
  </sheetData>
  <conditionalFormatting sqref="E1 E92:E180 E84:E85 E3:E74">
    <cfRule type="cellIs" dxfId="25" priority="18" operator="greaterThanOrEqual">
      <formula>12</formula>
    </cfRule>
  </conditionalFormatting>
  <conditionalFormatting sqref="E2">
    <cfRule type="cellIs" dxfId="24" priority="17" operator="greaterThanOrEqual">
      <formula>8</formula>
    </cfRule>
  </conditionalFormatting>
  <conditionalFormatting sqref="F2">
    <cfRule type="cellIs" dxfId="23" priority="16" operator="greaterThanOrEqual">
      <formula>8</formula>
    </cfRule>
  </conditionalFormatting>
  <conditionalFormatting sqref="H2">
    <cfRule type="cellIs" dxfId="22" priority="15" operator="greaterThanOrEqual">
      <formula>8</formula>
    </cfRule>
  </conditionalFormatting>
  <conditionalFormatting sqref="E86">
    <cfRule type="cellIs" dxfId="21" priority="14" operator="greaterThanOrEqual">
      <formula>12</formula>
    </cfRule>
  </conditionalFormatting>
  <conditionalFormatting sqref="E91">
    <cfRule type="cellIs" dxfId="20" priority="9" operator="greaterThanOrEqual">
      <formula>12</formula>
    </cfRule>
  </conditionalFormatting>
  <conditionalFormatting sqref="E87">
    <cfRule type="cellIs" dxfId="19" priority="13" operator="greaterThanOrEqual">
      <formula>12</formula>
    </cfRule>
  </conditionalFormatting>
  <conditionalFormatting sqref="E88">
    <cfRule type="cellIs" dxfId="18" priority="12" operator="greaterThanOrEqual">
      <formula>12</formula>
    </cfRule>
  </conditionalFormatting>
  <conditionalFormatting sqref="E89">
    <cfRule type="cellIs" dxfId="17" priority="11" operator="greaterThanOrEqual">
      <formula>12</formula>
    </cfRule>
  </conditionalFormatting>
  <conditionalFormatting sqref="E90">
    <cfRule type="cellIs" dxfId="16" priority="10" operator="greaterThanOrEqual">
      <formula>12</formula>
    </cfRule>
  </conditionalFormatting>
  <conditionalFormatting sqref="E82:E83">
    <cfRule type="cellIs" dxfId="15" priority="2" operator="greaterThanOrEqual">
      <formula>12</formula>
    </cfRule>
  </conditionalFormatting>
  <conditionalFormatting sqref="E75">
    <cfRule type="cellIs" dxfId="14" priority="8" operator="greaterThanOrEqual">
      <formula>12</formula>
    </cfRule>
  </conditionalFormatting>
  <conditionalFormatting sqref="E76">
    <cfRule type="cellIs" dxfId="13" priority="7" operator="greaterThanOrEqual">
      <formula>12</formula>
    </cfRule>
  </conditionalFormatting>
  <conditionalFormatting sqref="E77">
    <cfRule type="cellIs" dxfId="12" priority="6" operator="greaterThanOrEqual">
      <formula>12</formula>
    </cfRule>
  </conditionalFormatting>
  <conditionalFormatting sqref="E78">
    <cfRule type="cellIs" dxfId="11" priority="5" operator="greaterThanOrEqual">
      <formula>12</formula>
    </cfRule>
  </conditionalFormatting>
  <conditionalFormatting sqref="E79">
    <cfRule type="cellIs" dxfId="10" priority="4" operator="greaterThanOrEqual">
      <formula>12</formula>
    </cfRule>
  </conditionalFormatting>
  <conditionalFormatting sqref="E81">
    <cfRule type="cellIs" dxfId="9" priority="3" operator="greaterThanOrEqual">
      <formula>12</formula>
    </cfRule>
  </conditionalFormatting>
  <conditionalFormatting sqref="E80">
    <cfRule type="cellIs" dxfId="8" priority="1" operator="greaterThanOrEqual">
      <formula>12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Lenovo</cp:lastModifiedBy>
  <dcterms:created xsi:type="dcterms:W3CDTF">2026-01-24T02:45:00Z</dcterms:created>
  <dcterms:modified xsi:type="dcterms:W3CDTF">2026-02-02T14:37:06Z</dcterms:modified>
</cp:coreProperties>
</file>